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ayagt shinechleh 2015.10.08\mayagt edited 20160615\mayagt last 20160624\"/>
    </mc:Choice>
  </mc:AlternateContent>
  <bookViews>
    <workbookView xWindow="120" yWindow="195" windowWidth="15255" windowHeight="7815"/>
  </bookViews>
  <sheets>
    <sheet name="mayagt " sheetId="1" r:id="rId1"/>
    <sheet name="Хавсралт1" sheetId="2" r:id="rId2"/>
    <sheet name="Хавсралт 2" sheetId="4" r:id="rId3"/>
    <sheet name="Хавсралт 3" sheetId="3" r:id="rId4"/>
  </sheets>
  <calcPr calcId="152511"/>
</workbook>
</file>

<file path=xl/calcChain.xml><?xml version="1.0" encoding="utf-8"?>
<calcChain xmlns="http://schemas.openxmlformats.org/spreadsheetml/2006/main">
  <c r="C709" i="3" l="1"/>
  <c r="C710" i="3" s="1"/>
  <c r="C711" i="3" s="1"/>
  <c r="C712" i="3" s="1"/>
  <c r="C713" i="3" s="1"/>
  <c r="C714" i="3" s="1"/>
  <c r="C715" i="3" s="1"/>
  <c r="C716" i="3" s="1"/>
  <c r="C717" i="3" s="1"/>
  <c r="C718" i="3" s="1"/>
  <c r="C719" i="3" s="1"/>
  <c r="C720" i="3" s="1"/>
  <c r="C721" i="3" s="1"/>
  <c r="C722" i="3" s="1"/>
  <c r="C723" i="3" s="1"/>
  <c r="C708" i="3"/>
  <c r="C707" i="3"/>
  <c r="C684" i="3"/>
  <c r="C685" i="3" s="1"/>
  <c r="C686" i="3" s="1"/>
  <c r="C687" i="3" s="1"/>
  <c r="C688" i="3" s="1"/>
  <c r="C689" i="3" s="1"/>
  <c r="C690" i="3" s="1"/>
  <c r="C691" i="3" s="1"/>
  <c r="C692" i="3" s="1"/>
  <c r="C693" i="3" s="1"/>
  <c r="C694" i="3" s="1"/>
  <c r="C695" i="3" s="1"/>
  <c r="C696" i="3" s="1"/>
  <c r="C697" i="3" s="1"/>
  <c r="C698" i="3" s="1"/>
  <c r="C699" i="3" s="1"/>
  <c r="C700" i="3" s="1"/>
  <c r="C701" i="3" s="1"/>
  <c r="C702" i="3" s="1"/>
  <c r="C703" i="3" s="1"/>
  <c r="C704" i="3" s="1"/>
  <c r="C683" i="3"/>
  <c r="C667" i="3"/>
  <c r="C668" i="3" s="1"/>
  <c r="C669" i="3" s="1"/>
  <c r="C670" i="3" s="1"/>
  <c r="C671" i="3" s="1"/>
  <c r="C672" i="3" s="1"/>
  <c r="C673" i="3" s="1"/>
  <c r="C674" i="3" s="1"/>
  <c r="C675" i="3" s="1"/>
  <c r="C676" i="3" s="1"/>
  <c r="C677" i="3" s="1"/>
  <c r="C678" i="3" s="1"/>
  <c r="C679" i="3" s="1"/>
  <c r="C680" i="3" s="1"/>
  <c r="C666" i="3"/>
  <c r="C665" i="3"/>
  <c r="C646" i="3"/>
  <c r="C647" i="3" s="1"/>
  <c r="C648" i="3" s="1"/>
  <c r="C649" i="3" s="1"/>
  <c r="C650" i="3" s="1"/>
  <c r="C651" i="3" s="1"/>
  <c r="C652" i="3" s="1"/>
  <c r="C653" i="3" s="1"/>
  <c r="C654" i="3" s="1"/>
  <c r="C655" i="3" s="1"/>
  <c r="C656" i="3" s="1"/>
  <c r="C657" i="3" s="1"/>
  <c r="C658" i="3" s="1"/>
  <c r="C659" i="3" s="1"/>
  <c r="C660" i="3" s="1"/>
  <c r="C661" i="3" s="1"/>
  <c r="C662" i="3" s="1"/>
  <c r="C645" i="3"/>
  <c r="C617" i="3"/>
  <c r="C618" i="3" s="1"/>
  <c r="C619" i="3" s="1"/>
  <c r="C620" i="3" s="1"/>
  <c r="C621" i="3" s="1"/>
  <c r="C622" i="3" s="1"/>
  <c r="C623" i="3" s="1"/>
  <c r="C624" i="3" s="1"/>
  <c r="C625" i="3" s="1"/>
  <c r="C626" i="3" s="1"/>
  <c r="C627" i="3" s="1"/>
  <c r="C628" i="3" s="1"/>
  <c r="C629" i="3" s="1"/>
  <c r="C630" i="3" s="1"/>
  <c r="C631" i="3" s="1"/>
  <c r="C632" i="3" s="1"/>
  <c r="C633" i="3" s="1"/>
  <c r="C634" i="3" s="1"/>
  <c r="C635" i="3" s="1"/>
  <c r="C636" i="3" s="1"/>
  <c r="C637" i="3" s="1"/>
  <c r="C638" i="3" s="1"/>
  <c r="C639" i="3" s="1"/>
  <c r="C640" i="3" s="1"/>
  <c r="C641" i="3" s="1"/>
  <c r="C642" i="3" s="1"/>
  <c r="C600" i="3"/>
  <c r="C601" i="3" s="1"/>
  <c r="C602" i="3" s="1"/>
  <c r="C603" i="3" s="1"/>
  <c r="C604" i="3" s="1"/>
  <c r="C605" i="3" s="1"/>
  <c r="C606" i="3" s="1"/>
  <c r="C607" i="3" s="1"/>
  <c r="C608" i="3" s="1"/>
  <c r="C609" i="3" s="1"/>
  <c r="C610" i="3" s="1"/>
  <c r="C611" i="3" s="1"/>
  <c r="C612" i="3" s="1"/>
  <c r="C613" i="3" s="1"/>
  <c r="C614" i="3" s="1"/>
  <c r="C599" i="3"/>
  <c r="C587" i="3"/>
  <c r="C588" i="3" s="1"/>
  <c r="C589" i="3" s="1"/>
  <c r="C590" i="3" s="1"/>
  <c r="C591" i="3" s="1"/>
  <c r="C592" i="3" s="1"/>
  <c r="C593" i="3" s="1"/>
  <c r="C594" i="3" s="1"/>
  <c r="C595" i="3" s="1"/>
  <c r="C596" i="3" s="1"/>
  <c r="C586" i="3"/>
  <c r="C585" i="3"/>
  <c r="C574" i="3"/>
  <c r="C575" i="3" s="1"/>
  <c r="C576" i="3" s="1"/>
  <c r="C577" i="3" s="1"/>
  <c r="C578" i="3" s="1"/>
  <c r="C579" i="3" s="1"/>
  <c r="C580" i="3" s="1"/>
  <c r="C581" i="3" s="1"/>
  <c r="C582" i="3" s="1"/>
  <c r="C570" i="3"/>
  <c r="C571" i="3" s="1"/>
  <c r="C572" i="3" s="1"/>
  <c r="C573" i="3" s="1"/>
  <c r="C569" i="3"/>
  <c r="C549" i="3"/>
  <c r="C550" i="3" s="1"/>
  <c r="C551" i="3" s="1"/>
  <c r="C552" i="3" s="1"/>
  <c r="C553" i="3" s="1"/>
  <c r="C554" i="3" s="1"/>
  <c r="C555" i="3" s="1"/>
  <c r="C556" i="3" s="1"/>
  <c r="C557" i="3" s="1"/>
  <c r="C558" i="3" s="1"/>
  <c r="C559" i="3" s="1"/>
  <c r="C560" i="3" s="1"/>
  <c r="C561" i="3" s="1"/>
  <c r="C562" i="3" s="1"/>
  <c r="C563" i="3" s="1"/>
  <c r="C564" i="3" s="1"/>
  <c r="C565" i="3" s="1"/>
  <c r="C566" i="3" s="1"/>
  <c r="C526" i="3"/>
  <c r="C527" i="3" s="1"/>
  <c r="C528" i="3" s="1"/>
  <c r="C529" i="3" s="1"/>
  <c r="C530" i="3" s="1"/>
  <c r="C531" i="3" s="1"/>
  <c r="C532" i="3" s="1"/>
  <c r="C533" i="3" s="1"/>
  <c r="C534" i="3" s="1"/>
  <c r="C535" i="3" s="1"/>
  <c r="C536" i="3" s="1"/>
  <c r="C537" i="3" s="1"/>
  <c r="C538" i="3" s="1"/>
  <c r="C539" i="3" s="1"/>
  <c r="C540" i="3" s="1"/>
  <c r="C541" i="3" s="1"/>
  <c r="C542" i="3" s="1"/>
  <c r="C543" i="3" s="1"/>
  <c r="C522" i="3"/>
  <c r="C523" i="3" s="1"/>
  <c r="C524" i="3" s="1"/>
  <c r="C525" i="3" s="1"/>
  <c r="C521" i="3"/>
  <c r="C513" i="3"/>
  <c r="C514" i="3" s="1"/>
  <c r="C515" i="3" s="1"/>
  <c r="C516" i="3" s="1"/>
  <c r="C517" i="3" s="1"/>
  <c r="C518" i="3" s="1"/>
  <c r="C509" i="3"/>
  <c r="C510" i="3" s="1"/>
  <c r="C511" i="3" s="1"/>
  <c r="C512" i="3" s="1"/>
  <c r="C505" i="3"/>
  <c r="C506" i="3" s="1"/>
  <c r="C507" i="3" s="1"/>
  <c r="C508" i="3" s="1"/>
  <c r="C496" i="3"/>
  <c r="C497" i="3" s="1"/>
  <c r="C498" i="3" s="1"/>
  <c r="C499" i="3" s="1"/>
  <c r="C500" i="3" s="1"/>
  <c r="C501" i="3" s="1"/>
  <c r="C502" i="3" s="1"/>
  <c r="C492" i="3"/>
  <c r="C493" i="3" s="1"/>
  <c r="C494" i="3" s="1"/>
  <c r="C495" i="3" s="1"/>
  <c r="C491" i="3"/>
  <c r="C490" i="3"/>
  <c r="C475" i="3"/>
  <c r="C476" i="3" s="1"/>
  <c r="C477" i="3" s="1"/>
  <c r="C478" i="3" s="1"/>
  <c r="C479" i="3" s="1"/>
  <c r="C480" i="3" s="1"/>
  <c r="C481" i="3" s="1"/>
  <c r="C482" i="3" s="1"/>
  <c r="C483" i="3" s="1"/>
  <c r="C484" i="3" s="1"/>
  <c r="C485" i="3" s="1"/>
  <c r="C486" i="3" s="1"/>
  <c r="C487" i="3" s="1"/>
  <c r="C474" i="3"/>
  <c r="C473" i="3"/>
  <c r="C470" i="3"/>
  <c r="C469" i="3"/>
  <c r="C468" i="3"/>
  <c r="C465" i="3"/>
  <c r="C464" i="3"/>
  <c r="C445" i="3"/>
  <c r="C446" i="3" s="1"/>
  <c r="C447" i="3" s="1"/>
  <c r="C448" i="3" s="1"/>
  <c r="C449" i="3" s="1"/>
  <c r="C450" i="3" s="1"/>
  <c r="C451" i="3" s="1"/>
  <c r="C452" i="3" s="1"/>
  <c r="C453" i="3" s="1"/>
  <c r="C454" i="3" s="1"/>
  <c r="C455" i="3" s="1"/>
  <c r="C456" i="3" s="1"/>
  <c r="C457" i="3" s="1"/>
  <c r="C458" i="3" s="1"/>
  <c r="C459" i="3" s="1"/>
  <c r="C460" i="3" s="1"/>
  <c r="C461" i="3" s="1"/>
  <c r="A444" i="3"/>
  <c r="A463" i="3" s="1"/>
  <c r="A467" i="3" s="1"/>
  <c r="A472" i="3" s="1"/>
  <c r="A489" i="3" s="1"/>
  <c r="A504" i="3" s="1"/>
  <c r="A520" i="3" s="1"/>
  <c r="A545" i="3" s="1"/>
  <c r="A548" i="3" s="1"/>
  <c r="A568" i="3" s="1"/>
  <c r="A584" i="3" s="1"/>
  <c r="A598" i="3" s="1"/>
  <c r="A616" i="3" s="1"/>
  <c r="A644" i="3" s="1"/>
  <c r="A664" i="3" s="1"/>
  <c r="A682" i="3" s="1"/>
  <c r="A706" i="3" s="1"/>
  <c r="C428" i="3"/>
  <c r="C429" i="3" s="1"/>
  <c r="C430" i="3" s="1"/>
  <c r="C431" i="3" s="1"/>
  <c r="C432" i="3" s="1"/>
  <c r="C433" i="3" s="1"/>
  <c r="C434" i="3" s="1"/>
  <c r="C435" i="3" s="1"/>
  <c r="C436" i="3" s="1"/>
  <c r="C437" i="3" s="1"/>
  <c r="C438" i="3" s="1"/>
  <c r="C439" i="3" s="1"/>
  <c r="C440" i="3" s="1"/>
  <c r="C441" i="3" s="1"/>
  <c r="C442" i="3" s="1"/>
  <c r="A427" i="3"/>
  <c r="C414" i="3"/>
  <c r="C415" i="3" s="1"/>
  <c r="C416" i="3" s="1"/>
  <c r="C417" i="3" s="1"/>
  <c r="C418" i="3" s="1"/>
  <c r="C419" i="3" s="1"/>
  <c r="C420" i="3" s="1"/>
  <c r="C421" i="3" s="1"/>
  <c r="C422" i="3" s="1"/>
  <c r="C423" i="3" s="1"/>
  <c r="C424" i="3" s="1"/>
  <c r="C425" i="3" s="1"/>
  <c r="C410" i="3"/>
  <c r="C411" i="3" s="1"/>
  <c r="C412" i="3" s="1"/>
  <c r="C413" i="3" s="1"/>
  <c r="C407" i="3"/>
  <c r="C408" i="3" s="1"/>
  <c r="C409" i="3" s="1"/>
  <c r="A406" i="3"/>
  <c r="C401" i="3"/>
  <c r="C402" i="3" s="1"/>
  <c r="C403" i="3" s="1"/>
  <c r="C404" i="3" s="1"/>
  <c r="C397" i="3"/>
  <c r="C398" i="3" s="1"/>
  <c r="C399" i="3" s="1"/>
  <c r="C400" i="3" s="1"/>
  <c r="C393" i="3"/>
  <c r="C394" i="3" s="1"/>
  <c r="C395" i="3" s="1"/>
  <c r="C396" i="3" s="1"/>
  <c r="A392" i="3"/>
  <c r="C373" i="3"/>
  <c r="C374" i="3" s="1"/>
  <c r="C375" i="3" s="1"/>
  <c r="C376" i="3" s="1"/>
  <c r="C377" i="3" s="1"/>
  <c r="C378" i="3" s="1"/>
  <c r="C379" i="3" s="1"/>
  <c r="C380" i="3" s="1"/>
  <c r="C381" i="3" s="1"/>
  <c r="C382" i="3" s="1"/>
  <c r="C383" i="3" s="1"/>
  <c r="C384" i="3" s="1"/>
  <c r="C385" i="3" s="1"/>
  <c r="C386" i="3" s="1"/>
  <c r="C387" i="3" s="1"/>
  <c r="C388" i="3" s="1"/>
  <c r="C389" i="3" s="1"/>
  <c r="C390" i="3" s="1"/>
  <c r="C346" i="3"/>
  <c r="C347" i="3" s="1"/>
  <c r="C348" i="3" s="1"/>
  <c r="C349" i="3" s="1"/>
  <c r="C350" i="3" s="1"/>
  <c r="C351" i="3" s="1"/>
  <c r="C352" i="3" s="1"/>
  <c r="C353" i="3" s="1"/>
  <c r="C354" i="3" s="1"/>
  <c r="C355" i="3" s="1"/>
  <c r="C356" i="3" s="1"/>
  <c r="C357" i="3" s="1"/>
  <c r="C358" i="3" s="1"/>
  <c r="C359" i="3" s="1"/>
  <c r="C360" i="3" s="1"/>
  <c r="C361" i="3" s="1"/>
  <c r="C362" i="3" s="1"/>
  <c r="C322" i="3"/>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05" i="3"/>
  <c r="C306" i="3" s="1"/>
  <c r="C307" i="3" s="1"/>
  <c r="C308" i="3" s="1"/>
  <c r="C309" i="3" s="1"/>
  <c r="C310" i="3" s="1"/>
  <c r="C311" i="3" s="1"/>
  <c r="C312" i="3" s="1"/>
  <c r="C313" i="3" s="1"/>
  <c r="C314" i="3" s="1"/>
  <c r="C315" i="3" s="1"/>
  <c r="C316" i="3" s="1"/>
  <c r="C317" i="3" s="1"/>
  <c r="C318" i="3" s="1"/>
  <c r="C319" i="3" s="1"/>
  <c r="C304" i="3"/>
  <c r="C288" i="3"/>
  <c r="C289" i="3" s="1"/>
  <c r="C290" i="3" s="1"/>
  <c r="C291" i="3" s="1"/>
  <c r="C292" i="3" s="1"/>
  <c r="C293" i="3" s="1"/>
  <c r="C294" i="3" s="1"/>
  <c r="C295" i="3" s="1"/>
  <c r="C296" i="3" s="1"/>
  <c r="C297" i="3" s="1"/>
  <c r="C298" i="3" s="1"/>
  <c r="C299" i="3" s="1"/>
  <c r="C300" i="3" s="1"/>
  <c r="C301" i="3" s="1"/>
  <c r="C284" i="3"/>
  <c r="C285" i="3" s="1"/>
  <c r="C286" i="3" s="1"/>
  <c r="C287" i="3" s="1"/>
  <c r="C256" i="3"/>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s="1"/>
  <c r="C280" i="3" s="1"/>
  <c r="C281" i="3" s="1"/>
  <c r="C238" i="3"/>
  <c r="C239" i="3" s="1"/>
  <c r="C240" i="3" s="1"/>
  <c r="C241" i="3" s="1"/>
  <c r="C242" i="3" s="1"/>
  <c r="C243" i="3" s="1"/>
  <c r="C244" i="3" s="1"/>
  <c r="C245" i="3" s="1"/>
  <c r="C246" i="3" s="1"/>
  <c r="C247" i="3" s="1"/>
  <c r="C248" i="3" s="1"/>
  <c r="C249" i="3" s="1"/>
  <c r="C250" i="3" s="1"/>
  <c r="C251" i="3" s="1"/>
  <c r="C252" i="3" s="1"/>
  <c r="C253" i="3" s="1"/>
  <c r="C224" i="3"/>
  <c r="C225" i="3" s="1"/>
  <c r="C226" i="3" s="1"/>
  <c r="C227" i="3" s="1"/>
  <c r="C228" i="3" s="1"/>
  <c r="C229" i="3" s="1"/>
  <c r="C230" i="3" s="1"/>
  <c r="C231" i="3" s="1"/>
  <c r="C232" i="3" s="1"/>
  <c r="C233" i="3" s="1"/>
  <c r="C234" i="3" s="1"/>
  <c r="C235" i="3" s="1"/>
  <c r="C208" i="3"/>
  <c r="C209" i="3" s="1"/>
  <c r="C210" i="3" s="1"/>
  <c r="C211" i="3" s="1"/>
  <c r="C212" i="3" s="1"/>
  <c r="C213" i="3" s="1"/>
  <c r="C214" i="3" s="1"/>
  <c r="C215" i="3" s="1"/>
  <c r="C216" i="3" s="1"/>
  <c r="C217" i="3" s="1"/>
  <c r="C218" i="3" s="1"/>
  <c r="C219" i="3" s="1"/>
  <c r="C220" i="3" s="1"/>
  <c r="C221" i="3" s="1"/>
  <c r="C188" i="3"/>
  <c r="C189" i="3" s="1"/>
  <c r="C190" i="3" s="1"/>
  <c r="C191" i="3" s="1"/>
  <c r="C192" i="3" s="1"/>
  <c r="C193" i="3" s="1"/>
  <c r="C194" i="3" s="1"/>
  <c r="C195" i="3" s="1"/>
  <c r="C196" i="3" s="1"/>
  <c r="C197" i="3" s="1"/>
  <c r="C198" i="3" s="1"/>
  <c r="C199" i="3" s="1"/>
  <c r="C200" i="3" s="1"/>
  <c r="C201" i="3" s="1"/>
  <c r="C202" i="3" s="1"/>
  <c r="C203" i="3" s="1"/>
  <c r="C204" i="3" s="1"/>
  <c r="C205" i="3" s="1"/>
  <c r="C160" i="3"/>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44" i="3"/>
  <c r="C145" i="3" s="1"/>
  <c r="C146" i="3" s="1"/>
  <c r="C147" i="3" s="1"/>
  <c r="C148" i="3" s="1"/>
  <c r="C149" i="3" s="1"/>
  <c r="C150" i="3" s="1"/>
  <c r="C151" i="3" s="1"/>
  <c r="C152" i="3" s="1"/>
  <c r="C153" i="3" s="1"/>
  <c r="C154" i="3" s="1"/>
  <c r="C155" i="3" s="1"/>
  <c r="C156" i="3" s="1"/>
  <c r="C157" i="3" s="1"/>
  <c r="C129" i="3"/>
  <c r="C130" i="3" s="1"/>
  <c r="C131" i="3" s="1"/>
  <c r="C132" i="3" s="1"/>
  <c r="C133" i="3" s="1"/>
  <c r="C134" i="3" s="1"/>
  <c r="C135" i="3" s="1"/>
  <c r="C136" i="3" s="1"/>
  <c r="C137" i="3" s="1"/>
  <c r="C138" i="3" s="1"/>
  <c r="C139" i="3" s="1"/>
  <c r="C140" i="3" s="1"/>
  <c r="C141" i="3" s="1"/>
  <c r="C113" i="3"/>
  <c r="C114" i="3" s="1"/>
  <c r="C115" i="3" s="1"/>
  <c r="C116" i="3" s="1"/>
  <c r="C117" i="3" s="1"/>
  <c r="C118" i="3" s="1"/>
  <c r="C119" i="3" s="1"/>
  <c r="C120" i="3" s="1"/>
  <c r="C121" i="3" s="1"/>
  <c r="C122" i="3" s="1"/>
  <c r="C123" i="3" s="1"/>
  <c r="C124" i="3" s="1"/>
  <c r="C125" i="3" s="1"/>
  <c r="C126" i="3" s="1"/>
  <c r="C112" i="3"/>
  <c r="C107" i="3"/>
  <c r="C108" i="3" s="1"/>
  <c r="C109" i="3" s="1"/>
  <c r="C103" i="3"/>
  <c r="C104" i="3" s="1"/>
  <c r="C84" i="3"/>
  <c r="C85" i="3" s="1"/>
  <c r="C86" i="3" s="1"/>
  <c r="C87" i="3" s="1"/>
  <c r="C88" i="3" s="1"/>
  <c r="C89" i="3" s="1"/>
  <c r="C90" i="3" s="1"/>
  <c r="C91" i="3" s="1"/>
  <c r="C92" i="3" s="1"/>
  <c r="C93" i="3" s="1"/>
  <c r="C94" i="3" s="1"/>
  <c r="C95" i="3" s="1"/>
  <c r="C96" i="3" s="1"/>
  <c r="C97" i="3" s="1"/>
  <c r="C98" i="3" s="1"/>
  <c r="C99" i="3" s="1"/>
  <c r="C100" i="3" s="1"/>
  <c r="C67" i="3"/>
  <c r="C68" i="3" s="1"/>
  <c r="C69" i="3" s="1"/>
  <c r="C70" i="3" s="1"/>
  <c r="C71" i="3" s="1"/>
  <c r="C72" i="3" s="1"/>
  <c r="C73" i="3" s="1"/>
  <c r="C74" i="3" s="1"/>
  <c r="C75" i="3" s="1"/>
  <c r="C76" i="3" s="1"/>
  <c r="C77" i="3" s="1"/>
  <c r="C78" i="3" s="1"/>
  <c r="C79" i="3" s="1"/>
  <c r="C80" i="3" s="1"/>
  <c r="C81" i="3" s="1"/>
  <c r="C46" i="3"/>
  <c r="C47" i="3" s="1"/>
  <c r="C48" i="3" s="1"/>
  <c r="C49" i="3" s="1"/>
  <c r="C50" i="3" s="1"/>
  <c r="C51" i="3" s="1"/>
  <c r="C52" i="3" s="1"/>
  <c r="C53" i="3" s="1"/>
  <c r="C54" i="3" s="1"/>
  <c r="C55" i="3" s="1"/>
  <c r="C56" i="3" s="1"/>
  <c r="C57" i="3" s="1"/>
  <c r="C58" i="3" s="1"/>
  <c r="C59" i="3" s="1"/>
  <c r="C60" i="3" s="1"/>
  <c r="C61" i="3" s="1"/>
  <c r="C62" i="3" s="1"/>
  <c r="C63" i="3" s="1"/>
  <c r="C64" i="3" s="1"/>
  <c r="C32" i="3"/>
  <c r="C33" i="3" s="1"/>
  <c r="C34" i="3" s="1"/>
  <c r="C35" i="3" s="1"/>
  <c r="C36" i="3" s="1"/>
  <c r="C37" i="3" s="1"/>
  <c r="C38" i="3" s="1"/>
  <c r="C39" i="3" s="1"/>
  <c r="C40" i="3" s="1"/>
  <c r="C41" i="3" s="1"/>
  <c r="C42" i="3" s="1"/>
  <c r="C43" i="3" s="1"/>
  <c r="A31" i="3"/>
  <c r="A45" i="3" s="1"/>
  <c r="A66" i="3" s="1"/>
  <c r="A83" i="3" s="1"/>
  <c r="A102" i="3" s="1"/>
  <c r="A106" i="3" s="1"/>
  <c r="A111" i="3" s="1"/>
  <c r="A128" i="3" s="1"/>
  <c r="A143" i="3" s="1"/>
  <c r="A159" i="3" s="1"/>
  <c r="A184" i="3" s="1"/>
  <c r="A187" i="3" s="1"/>
  <c r="A207" i="3" s="1"/>
  <c r="A223" i="3" s="1"/>
  <c r="A237" i="3" s="1"/>
  <c r="A255" i="3" s="1"/>
  <c r="A283" i="3" s="1"/>
  <c r="A303" i="3" s="1"/>
  <c r="A321" i="3" s="1"/>
  <c r="A345" i="3" s="1"/>
  <c r="C12" i="3"/>
  <c r="C13" i="3" s="1"/>
  <c r="C14" i="3" s="1"/>
  <c r="C15" i="3" s="1"/>
  <c r="C16" i="3" s="1"/>
  <c r="C17" i="3" s="1"/>
  <c r="C18" i="3" s="1"/>
  <c r="C19" i="3" s="1"/>
  <c r="C20" i="3" s="1"/>
  <c r="C21" i="3" s="1"/>
  <c r="C22" i="3" s="1"/>
  <c r="C23" i="3" s="1"/>
  <c r="C24" i="3" s="1"/>
  <c r="C25" i="3" s="1"/>
  <c r="C26" i="3" s="1"/>
  <c r="C27" i="3" s="1"/>
  <c r="C28" i="3" s="1"/>
  <c r="C29" i="3" s="1"/>
  <c r="D89" i="1" l="1"/>
  <c r="D60" i="1" l="1"/>
  <c r="D90" i="1"/>
  <c r="D92" i="1"/>
  <c r="D93" i="1" s="1"/>
  <c r="D95" i="1"/>
  <c r="D96" i="1" s="1"/>
  <c r="D98" i="1"/>
  <c r="D101" i="1"/>
  <c r="D102" i="1" s="1"/>
  <c r="D104" i="1"/>
  <c r="D105" i="1" s="1"/>
  <c r="D107" i="1"/>
  <c r="D108" i="1" s="1"/>
  <c r="D110" i="1"/>
  <c r="D111" i="1" s="1"/>
  <c r="D113" i="1"/>
  <c r="D114" i="1" s="1"/>
  <c r="D116" i="1"/>
  <c r="D117" i="1" s="1"/>
  <c r="D119" i="1"/>
  <c r="D120" i="1" s="1"/>
  <c r="D63" i="1" l="1"/>
  <c r="D61" i="1"/>
  <c r="D124" i="1"/>
  <c r="D125" i="1" s="1"/>
  <c r="D126" i="1" s="1"/>
  <c r="D127" i="1" s="1"/>
  <c r="D86" i="1"/>
  <c r="D87" i="1" s="1"/>
  <c r="D64" i="1" l="1"/>
  <c r="D66" i="1"/>
  <c r="D53" i="1"/>
  <c r="D54" i="1" s="1"/>
  <c r="D57" i="1" s="1"/>
  <c r="D58" i="1" s="1"/>
  <c r="D67" i="1" l="1"/>
  <c r="D69" i="1"/>
  <c r="D55" i="1"/>
  <c r="D70" i="1" l="1"/>
  <c r="D72" i="1"/>
  <c r="D75" i="1" l="1"/>
  <c r="D73" i="1"/>
  <c r="D76" i="1" l="1"/>
  <c r="D78" i="1"/>
  <c r="D79" i="1" l="1"/>
  <c r="D81" i="1"/>
  <c r="D82" i="1" l="1"/>
</calcChain>
</file>

<file path=xl/comments1.xml><?xml version="1.0" encoding="utf-8"?>
<comments xmlns="http://schemas.openxmlformats.org/spreadsheetml/2006/main">
  <authors>
    <author>tsendayush narantungalag</author>
  </authors>
  <commentList>
    <comment ref="E79" authorId="0" shapeId="0">
      <text>
        <r>
          <rPr>
            <b/>
            <sz val="9"/>
            <color indexed="81"/>
            <rFont val="Tahoma"/>
            <charset val="1"/>
          </rPr>
          <t xml:space="preserve">Ажиллагсадын нийт тоог ангиллын дагуу бичнэ. </t>
        </r>
      </text>
    </comment>
  </commentList>
</comments>
</file>

<file path=xl/comments2.xml><?xml version="1.0" encoding="utf-8"?>
<comments xmlns="http://schemas.openxmlformats.org/spreadsheetml/2006/main">
  <authors>
    <author>tsendayush narantungalag</author>
  </authors>
  <commentList>
    <comment ref="A50" authorId="0" shapeId="0">
      <text>
        <r>
          <rPr>
            <sz val="9"/>
            <color indexed="81"/>
            <rFont val="Tahoma"/>
            <family val="2"/>
          </rPr>
          <t xml:space="preserve">
Сүүлийн гурван сарын хугацаанд кабелийн телевизийн төлбөрөө тогтмол төлсөн бүртгэлтэй хэрэглэгчийг хэлнэ. </t>
        </r>
      </text>
    </comment>
  </commentList>
</comments>
</file>

<file path=xl/sharedStrings.xml><?xml version="1.0" encoding="utf-8"?>
<sst xmlns="http://schemas.openxmlformats.org/spreadsheetml/2006/main" count="1117" uniqueCount="605">
  <si>
    <t>ҮЗҮҮЛЭЛТ</t>
  </si>
  <si>
    <t>Мөрийн дугаар</t>
  </si>
  <si>
    <t>Нууцлалын зэрэг</t>
  </si>
  <si>
    <t>Хэмжих нэгж</t>
  </si>
  <si>
    <t xml:space="preserve">Дүн </t>
  </si>
  <si>
    <t xml:space="preserve">Тайлбар </t>
  </si>
  <si>
    <t>H2</t>
  </si>
  <si>
    <t>Төлбөртэй сувгийн тоо</t>
  </si>
  <si>
    <t xml:space="preserve">Улаанбаатар хотод </t>
  </si>
  <si>
    <t>кабелиар</t>
  </si>
  <si>
    <t>MMDS</t>
  </si>
  <si>
    <t>Анхны тавилтын үнэ</t>
  </si>
  <si>
    <t xml:space="preserve">төг </t>
  </si>
  <si>
    <t>Сарын хураамж</t>
  </si>
  <si>
    <t xml:space="preserve">Байршил </t>
  </si>
  <si>
    <t>Н1</t>
  </si>
  <si>
    <t>Уртраг</t>
  </si>
  <si>
    <t>Н2</t>
  </si>
  <si>
    <t xml:space="preserve">Төрийн </t>
  </si>
  <si>
    <t xml:space="preserve">Хувийн </t>
  </si>
  <si>
    <t xml:space="preserve">Хамтарсан </t>
  </si>
  <si>
    <t>Нийт зардал</t>
  </si>
  <si>
    <t>Тухайн хугацаанд хийгдсэн хөрөнгө оруулалт</t>
  </si>
  <si>
    <t>Өөрийн хөрөнгөөр</t>
  </si>
  <si>
    <t>Зээлийн хөрөнгөөр</t>
  </si>
  <si>
    <t>Бусад эх үүсвэрээс</t>
  </si>
  <si>
    <t>Төсөвт төвлөрүүлсэн орлого</t>
  </si>
  <si>
    <t>НДШ</t>
  </si>
  <si>
    <t>ААНОАТ</t>
  </si>
  <si>
    <t>НӨАТ</t>
  </si>
  <si>
    <t>ХАОАТ</t>
  </si>
  <si>
    <t>Гаалийн татвар</t>
  </si>
  <si>
    <t>Бусад төрлийн татвар, хураамж</t>
  </si>
  <si>
    <t>24 хүртэл</t>
  </si>
  <si>
    <t>25-29 хүртэл</t>
  </si>
  <si>
    <t>30-34 хүртэл</t>
  </si>
  <si>
    <t>40-44 хүртэл</t>
  </si>
  <si>
    <t>45-49 хүртэл</t>
  </si>
  <si>
    <t>50-54 хүртэл</t>
  </si>
  <si>
    <t xml:space="preserve">Эр </t>
  </si>
  <si>
    <t>Эм</t>
  </si>
  <si>
    <t>Электроникийн инженер</t>
  </si>
  <si>
    <t>Радио холбооны инженер</t>
  </si>
  <si>
    <t xml:space="preserve">               Н1-Зөвхөн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</si>
  <si>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</si>
  <si>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Холболт салаалахад</t>
  </si>
  <si>
    <t>Төлбөртэй сувгийн үнэ</t>
  </si>
  <si>
    <t xml:space="preserve">Тайлант хугацаанд шинээр холбогдсон хэрэглэгч </t>
  </si>
  <si>
    <t>Үүнээс: боловсролын түвшингээр</t>
  </si>
  <si>
    <t>Үүнээс: мэргэжилтэй ажилтан</t>
  </si>
  <si>
    <t xml:space="preserve">Нийт ажиллагчдын тоо </t>
  </si>
  <si>
    <t>Тоо</t>
  </si>
  <si>
    <t>55 ба түүнээс дээш</t>
  </si>
  <si>
    <t>Үүнээс: хүйсээр</t>
  </si>
  <si>
    <t>Суурь боловсролтой</t>
  </si>
  <si>
    <t>Бүрэн дунд боловсролтой</t>
  </si>
  <si>
    <t>Цахилгаан холбооны инженер</t>
  </si>
  <si>
    <t>Хуульч, эрх зүйч</t>
  </si>
  <si>
    <t>Эдийн засагч, санхүүч, нягтлан бодогч</t>
  </si>
  <si>
    <t xml:space="preserve">Мэдээллийн технологийн инженер </t>
  </si>
  <si>
    <t>мян.төг</t>
  </si>
  <si>
    <t>Мэдээллийн нууцын зэрэглэл:</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</si>
  <si>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</si>
  <si>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Мэдээг гаргасан:</t>
  </si>
  <si>
    <t>/Албан тушаал, нэр, гарын үсэг/</t>
  </si>
  <si>
    <t>Хянаж зөвшөөрсөн:</t>
  </si>
  <si>
    <t>/Захирал, нэр гарын үсэг, тамга тэмдэг/</t>
  </si>
  <si>
    <t>…. оны …-р сарын … өдөр</t>
  </si>
  <si>
    <t>Утас: ……………….</t>
  </si>
  <si>
    <t>Факс: ………………</t>
  </si>
  <si>
    <t>Мян.төг</t>
  </si>
  <si>
    <t xml:space="preserve">Тайлант хугацаанд салгалт хийгдсэн хэрэглэгч </t>
  </si>
  <si>
    <t>Үүнээс:</t>
  </si>
  <si>
    <t>I.САНХҮҮГИЙН ҮЗҮҮЛЭЛТҮҮД</t>
  </si>
  <si>
    <t>II.  ХҮНИЙ НӨӨЦИЙН ҮЗҮҮЛЭЛТҮҮД</t>
  </si>
  <si>
    <t>III. ҮЙЛЧИЛГЭЭНИЙ ҮЗҮҮЛЭЛТҮҮД</t>
  </si>
  <si>
    <t>орон нутагт /аймаг тус бүрээр хавсралтаар/</t>
  </si>
  <si>
    <t>V. ҮЙЛЧИЛГЭЭНИЙ ЧАНАРЫН ҮЗҮҮЛЭЛТҮҮД</t>
  </si>
  <si>
    <t>Үйлчилгээний үнэ тариф / кабель болон MMDS /</t>
  </si>
  <si>
    <t>градус</t>
  </si>
  <si>
    <t>Антенны нэр, төрөл</t>
  </si>
  <si>
    <t>Антенны өндөр</t>
  </si>
  <si>
    <t>1000 хэрэглэгчид ногдох гомдол</t>
  </si>
  <si>
    <t>хувь</t>
  </si>
  <si>
    <t>Вт</t>
  </si>
  <si>
    <t>м</t>
  </si>
  <si>
    <t xml:space="preserve">(ОСДҮ ) КАБЕЛИЙН ТЕЛЕВИЗИЙН АШИГЛАЛТ, ҮЙЛЧИЛГЭЭ ЭРХЛЭГЧИЙН 20 .... ОНЫ /ХАГАС/  ЖИЛИЙН МЭДЭЭ </t>
  </si>
  <si>
    <t>Нийт сувгийн дотор эзлэх хувь</t>
  </si>
  <si>
    <t xml:space="preserve">Монгол суваг </t>
  </si>
  <si>
    <t>Гадаад суваг</t>
  </si>
  <si>
    <t>спортын</t>
  </si>
  <si>
    <t>хүүхдийн</t>
  </si>
  <si>
    <t>танин мэдэхүйн</t>
  </si>
  <si>
    <t>кино</t>
  </si>
  <si>
    <t>хөгжим</t>
  </si>
  <si>
    <t>мэдээ</t>
  </si>
  <si>
    <t>бусад</t>
  </si>
  <si>
    <t>үүнээс: нийт дотоод  сувагт эзлэх хувь</t>
  </si>
  <si>
    <t>үүнээс: нийт гадаад сувагт  эзлэх хувь</t>
  </si>
  <si>
    <t>тоо</t>
  </si>
  <si>
    <t>№</t>
  </si>
  <si>
    <t>Сувгийн нэр</t>
  </si>
  <si>
    <t>Улс</t>
  </si>
  <si>
    <t>Төрөл чиглэл</t>
  </si>
  <si>
    <t>Гэрээт нийлүүлэгчийн нэр</t>
  </si>
  <si>
    <t xml:space="preserve">мян.төг </t>
  </si>
  <si>
    <t>Үүнээс: өмчийн хэлбэрээр</t>
  </si>
  <si>
    <t>БНҮҮ Санд төвлөрүүлсэн хөрөнгийн хэмжээ</t>
  </si>
  <si>
    <t>Үүнээс: насаар</t>
  </si>
  <si>
    <t xml:space="preserve">                    эрхлэгчийн 20...  оны жил (хагас жилийн) </t>
  </si>
  <si>
    <t xml:space="preserve">                                   мэдээний хавсралт № 1</t>
  </si>
  <si>
    <t>СУВГИЙН ХУВААРИЛАЛТ</t>
  </si>
  <si>
    <t xml:space="preserve">                              Кабелийн телевизийн үйлчилгээ  </t>
  </si>
  <si>
    <t>Үзүүлж буй нийт сувгийн тоо, хуваарилалт/ хавсралт 1/</t>
  </si>
  <si>
    <t xml:space="preserve">мэдээ </t>
  </si>
  <si>
    <t xml:space="preserve">танин мэдэхүйн </t>
  </si>
  <si>
    <t>Байршил</t>
  </si>
  <si>
    <t>Сүхбаатар дүүрэг</t>
  </si>
  <si>
    <t>Чингэлтэй дүүрэг</t>
  </si>
  <si>
    <t>Хэрэглэгчдийн тоо /хавсралт 2,3/</t>
  </si>
  <si>
    <t xml:space="preserve">                                            Кабелийн телевизийн үйлчилгээ  </t>
  </si>
  <si>
    <t xml:space="preserve">                                      эрхлэгчийн 20...  оны жил (хагас жилийн) </t>
  </si>
  <si>
    <t xml:space="preserve">                                                    мэдээний хавсралт № 1</t>
  </si>
  <si>
    <t xml:space="preserve">                         Кабелийн телевизийн үйлчилгээ  </t>
  </si>
  <si>
    <t xml:space="preserve">                 эрхлэгчийн 20...  оны жил (хагас жилийн) </t>
  </si>
  <si>
    <t xml:space="preserve">                                                    мэдээний хавсралт № 2</t>
  </si>
  <si>
    <t xml:space="preserve">                            мэдээний хавсралт №3</t>
  </si>
  <si>
    <t xml:space="preserve">Харилцаа Холбооны Зохицуулах Хорооны  даргын 2014 оны 03-р сарын 18-ны өдрийн A/51 тоот тушаалын долоодугаар хавсралт </t>
  </si>
  <si>
    <r>
      <t>Ө</t>
    </r>
    <r>
      <rPr>
        <sz val="9"/>
        <color indexed="8"/>
        <rFont val="Arial"/>
        <family val="2"/>
        <charset val="204"/>
      </rPr>
      <t>ргөрөг</t>
    </r>
  </si>
  <si>
    <r>
      <t>Нэвтр</t>
    </r>
    <r>
      <rPr>
        <sz val="9"/>
        <color indexed="8"/>
        <rFont val="Arial"/>
        <family val="2"/>
        <charset val="204"/>
      </rPr>
      <t>үүлэгчийн чадал/ марк</t>
    </r>
  </si>
  <si>
    <r>
      <t xml:space="preserve">IV. MMDS-ИЙН </t>
    </r>
    <r>
      <rPr>
        <b/>
        <sz val="9"/>
        <color indexed="8"/>
        <rFont val="Arial"/>
        <family val="2"/>
        <charset val="204"/>
      </rPr>
      <t>ҮЗҮҮЛЭЛТҮҮД</t>
    </r>
  </si>
  <si>
    <t>Кабелийн  хэмжээ / фидерийн урт/</t>
  </si>
  <si>
    <t>Сүлжээний бэлэг байдал</t>
  </si>
  <si>
    <t>Газрын сүлжээ</t>
  </si>
  <si>
    <t>≥ 99.98%</t>
  </si>
  <si>
    <t>Сансрын холбооны сүлжээ</t>
  </si>
  <si>
    <t>≥ 99.00%</t>
  </si>
  <si>
    <t>Гэмтэл тодорхойлох, засварлах хугацаа</t>
  </si>
  <si>
    <t>Гэмтэл тодорхойлох, хугацаа</t>
  </si>
  <si>
    <t xml:space="preserve">мин </t>
  </si>
  <si>
    <t xml:space="preserve">15 мин </t>
  </si>
  <si>
    <t xml:space="preserve">Гэмтэл засварлах хугацаа </t>
  </si>
  <si>
    <t>Үйлчилгээний ажилтны зан харьцаа</t>
  </si>
  <si>
    <t>Нөөц холбоо зохион байгуулаагүй талаар</t>
  </si>
  <si>
    <t>Хэрэглэгчийн үйлчилгээ</t>
  </si>
  <si>
    <t>Хэрэглэгч үйлчилгээний талаар лавлагаа, зөвлөгөө авах дуудлагын төв/лавлах утас, вэб хуудас, мэйл хэлбэрээр хариу өгөх г.м/-ийн хариу өгөх хугацаа</t>
  </si>
  <si>
    <t>цаг, мин</t>
  </si>
  <si>
    <t>Хэрэглэгчийн санал гомдлыг барагдуулах хугацаа</t>
  </si>
  <si>
    <t>Тусгай зөвшөөрөл эзэмшигчийн нэр</t>
  </si>
  <si>
    <t xml:space="preserve">Байгууллагын регистрийн дугаар </t>
  </si>
  <si>
    <t>Тусгай зөвшөөрлийн дугаар</t>
  </si>
  <si>
    <t>Аймаг, нийслэлийн нэр</t>
  </si>
  <si>
    <t>Сум, дүүргийн нэр</t>
  </si>
  <si>
    <t>Баг, хорооны нэр</t>
  </si>
  <si>
    <t>Гудамж, хороолол</t>
  </si>
  <si>
    <t>Байшин, байр</t>
  </si>
  <si>
    <t>Хашаа, хаалганы дугаар</t>
  </si>
  <si>
    <t xml:space="preserve">Холбоо барих утас </t>
  </si>
  <si>
    <t xml:space="preserve">Цахим хуудас </t>
  </si>
  <si>
    <t xml:space="preserve">Цахим хаяг </t>
  </si>
  <si>
    <t>Холболтын орлого</t>
  </si>
  <si>
    <t xml:space="preserve">Бусад орлого </t>
  </si>
  <si>
    <t>Холболтын зардал</t>
  </si>
  <si>
    <t xml:space="preserve">Бусад зардал </t>
  </si>
  <si>
    <t xml:space="preserve">Нийт орлого  </t>
  </si>
  <si>
    <t>Нийт дүн</t>
  </si>
  <si>
    <t xml:space="preserve">Нийт дүн </t>
  </si>
  <si>
    <t>Боловсролгүй</t>
  </si>
  <si>
    <t xml:space="preserve">Техникийн болон мэргэжлийн </t>
  </si>
  <si>
    <t>Дипломын болон бакалавр</t>
  </si>
  <si>
    <t xml:space="preserve">Магистр </t>
  </si>
  <si>
    <t xml:space="preserve">Үйлчилгээний ажилтан </t>
  </si>
  <si>
    <t>Бага боловсролтой</t>
  </si>
  <si>
    <t>Бусал /нэр бичих/</t>
  </si>
  <si>
    <t xml:space="preserve">Дундаж цалин </t>
  </si>
  <si>
    <t xml:space="preserve">Ажиллагсадын дундаж цалин  </t>
  </si>
  <si>
    <t xml:space="preserve">Ажиллагсадын тоо </t>
  </si>
  <si>
    <t>Менежер</t>
  </si>
  <si>
    <t>Инженер техникийн ажилтан</t>
  </si>
  <si>
    <t>Эдийн засагч, санхүүч нягтлан бодогч</t>
  </si>
  <si>
    <t>Кабелиар /CaTV/</t>
  </si>
  <si>
    <t>Өрх</t>
  </si>
  <si>
    <t>Төрийн байгууллага</t>
  </si>
  <si>
    <t>Аж ахуйн нэгж</t>
  </si>
  <si>
    <t>Нийт</t>
  </si>
  <si>
    <t xml:space="preserve">MMDS-ээр </t>
  </si>
  <si>
    <t>А.1 НЭРИЙН ХЭСЭГ</t>
  </si>
  <si>
    <t>А.2 ХАЯГИЙН ХЭСЭГ</t>
  </si>
  <si>
    <t>А.3 ТУСГАЙ ЗӨВШӨӨРӨЛ ЭЗЭШИГЧИЙН ҮНДСЭН МЭДЭЭЛЭЛ</t>
  </si>
  <si>
    <t xml:space="preserve">Үйлчилгээний үнэ тарифийн дэлгэрэнгүйг хавсралтаар ирүүлнэ. </t>
  </si>
  <si>
    <t xml:space="preserve">Өрхийн хэрэглэгчээс </t>
  </si>
  <si>
    <t>Төрийн байгууллагаас</t>
  </si>
  <si>
    <t>Өрхийн хэрэглэгч</t>
  </si>
  <si>
    <t xml:space="preserve">Баянзүрх дүүрэг </t>
  </si>
  <si>
    <t xml:space="preserve">Баянгол дүүрэг </t>
  </si>
  <si>
    <t xml:space="preserve">Сонгинохайрхан дүүрэг </t>
  </si>
  <si>
    <t xml:space="preserve">Хан-Уул дүүрэг </t>
  </si>
  <si>
    <t>Налайх</t>
  </si>
  <si>
    <t>Багануур</t>
  </si>
  <si>
    <t xml:space="preserve">Багахнгай </t>
  </si>
  <si>
    <t>1 хороо</t>
  </si>
  <si>
    <t>2 хороо</t>
  </si>
  <si>
    <t>3 хороо</t>
  </si>
  <si>
    <t xml:space="preserve">4 хороо </t>
  </si>
  <si>
    <t>5 хороо</t>
  </si>
  <si>
    <t>6 хороо</t>
  </si>
  <si>
    <t>7 хороо</t>
  </si>
  <si>
    <t>8 хороо</t>
  </si>
  <si>
    <t>9 хороо</t>
  </si>
  <si>
    <t>10 хороо</t>
  </si>
  <si>
    <t>11 хороо</t>
  </si>
  <si>
    <t>12 хороо</t>
  </si>
  <si>
    <t>13 хороо</t>
  </si>
  <si>
    <t>14 хороо</t>
  </si>
  <si>
    <t>15 хороо</t>
  </si>
  <si>
    <t>16 хороо</t>
  </si>
  <si>
    <t>17 хороо</t>
  </si>
  <si>
    <t>18 хороо</t>
  </si>
  <si>
    <t>19 хороо</t>
  </si>
  <si>
    <t>20 хороо</t>
  </si>
  <si>
    <t>21 хороо</t>
  </si>
  <si>
    <t>22 хороо</t>
  </si>
  <si>
    <t>23 хороо</t>
  </si>
  <si>
    <t>24 хороо</t>
  </si>
  <si>
    <t>25 хороо</t>
  </si>
  <si>
    <t>26 хороо</t>
  </si>
  <si>
    <t>27 хороо</t>
  </si>
  <si>
    <t>28 хороо</t>
  </si>
  <si>
    <t>29 хороо</t>
  </si>
  <si>
    <t>30 хороо</t>
  </si>
  <si>
    <t>31 хороо</t>
  </si>
  <si>
    <t>32 хороо</t>
  </si>
  <si>
    <t>33 хороо</t>
  </si>
  <si>
    <t>34 хороо</t>
  </si>
  <si>
    <t>35 хороо</t>
  </si>
  <si>
    <t>36 хороо</t>
  </si>
  <si>
    <t>37 хороо</t>
  </si>
  <si>
    <t>38 хороо</t>
  </si>
  <si>
    <t>39 хороо</t>
  </si>
  <si>
    <t>40 хороо</t>
  </si>
  <si>
    <t xml:space="preserve">Нийт хэрэглэгч </t>
  </si>
  <si>
    <t xml:space="preserve"> Кабелийн телевизийн  бүртгэлтэй  хэрэглэгчийн тоо </t>
  </si>
  <si>
    <t xml:space="preserve">Кабелийн телевизийн  идэвхтэй хэрэглэгчийн тоо </t>
  </si>
  <si>
    <t xml:space="preserve">НИЙТ ДҮН </t>
  </si>
  <si>
    <t>АЙМГУУД үүнээс:</t>
  </si>
  <si>
    <t>АРХАНГАЙ АЙМГИЙН НИЙТ ДҮН</t>
  </si>
  <si>
    <t>БАЯН-ӨЛГИЙ АЙМГИЙН НИЙТ ДҮН</t>
  </si>
  <si>
    <t>БАЯНХОНГОР АЙМГИЙН НИЙТ ДҮН</t>
  </si>
  <si>
    <t>БУЛГАН АЙМГИЙН НИЙТ ДҮН</t>
  </si>
  <si>
    <t>ГОВЬ-АЛТАЙ АЙМГИЙН НИЙТ ДҮН</t>
  </si>
  <si>
    <t>ГОВЬСҮМБЭР АЙМГИЙН НИЙТ ДҮН</t>
  </si>
  <si>
    <t>ДАРХАН -УУЛ АЙМГИЙН НИЙТ ДҮН</t>
  </si>
  <si>
    <t>ДОРНОГОВЬ АЙМГИЙН НИЙТ ДҮН</t>
  </si>
  <si>
    <t>ДОРНОД АЙМГИЙН НИЙТ ДҮН</t>
  </si>
  <si>
    <t>ДУНДГОВЬ  АЙМГИЙН НИЙТ ДҮН</t>
  </si>
  <si>
    <t>ЗАВХАН  АЙМГИЙН НИЙТ ДҮН</t>
  </si>
  <si>
    <t>ОРХОН  АЙМГИЙН НИЙТ ДҮН</t>
  </si>
  <si>
    <t>ӨВӨРХАНГАЙ  АЙМГИЙН НИЙТ ДҮН</t>
  </si>
  <si>
    <t>ӨМНӨГОВЬ  АЙМГИЙН НИЙТ ДҮН</t>
  </si>
  <si>
    <t>СҮХБААТАР  АЙМГИЙН НИЙТ ДҮН</t>
  </si>
  <si>
    <t>СЭЛЭНГЭ  АЙМГИЙН НИЙТ ДҮН</t>
  </si>
  <si>
    <t>ТӨВ  АЙМГИЙН НИЙТ ДҮН</t>
  </si>
  <si>
    <t>УВС АЙМГИЙН НИЙТ ДҮН</t>
  </si>
  <si>
    <t>ХОВД АЙМГИЙН НИЙТ ДҮН</t>
  </si>
  <si>
    <t>ХӨВСГӨЛ АЙМГИЙН НИЙТ ДҮН</t>
  </si>
  <si>
    <t>ХЭНТИЙ АЙМГИЙН НИЙТ ДҮН</t>
  </si>
  <si>
    <t>Аймаг,хот</t>
  </si>
  <si>
    <t>АРХАНГАЙ</t>
  </si>
  <si>
    <t>БАЯН-ӨЛГИЙ</t>
  </si>
  <si>
    <t>БАЯНХОНГОР</t>
  </si>
  <si>
    <t>БУЛГАН</t>
  </si>
  <si>
    <t>ГОВЬ-АЛТАЙ</t>
  </si>
  <si>
    <t>ГОВЬСҮМБЭР</t>
  </si>
  <si>
    <t>Дархан-Уул</t>
  </si>
  <si>
    <t>ДОРНОГОВЬ</t>
  </si>
  <si>
    <t>ДОРНОД</t>
  </si>
  <si>
    <t>ДУНДГОВЬ</t>
  </si>
  <si>
    <t>ЗАВХАН</t>
  </si>
  <si>
    <t>ОРХОН</t>
  </si>
  <si>
    <t>ӨВӨРХАНГАЙ</t>
  </si>
  <si>
    <t>ӨМНӨГОВЬ</t>
  </si>
  <si>
    <t>СҮХБААТАР</t>
  </si>
  <si>
    <t>СЭЛЭНГЭ</t>
  </si>
  <si>
    <t>ТӨВ</t>
  </si>
  <si>
    <t>УВС</t>
  </si>
  <si>
    <t>ХОВД</t>
  </si>
  <si>
    <t>ХӨВСГӨЛ</t>
  </si>
  <si>
    <t>ХЭНТИЙ</t>
  </si>
  <si>
    <t>Батцэнгэл</t>
  </si>
  <si>
    <t>Булган</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</si>
  <si>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</si>
  <si>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</si>
  <si>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</si>
  <si>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</si>
  <si>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</si>
  <si>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</si>
  <si>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</si>
  <si>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</si>
  <si>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</si>
  <si>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</si>
  <si>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</si>
  <si>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</si>
  <si>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</si>
  <si>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</si>
  <si>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</si>
  <si>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</si>
  <si>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</si>
  <si>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t>Алтай</t>
  </si>
  <si>
    <t>Алтанцөгц</t>
  </si>
  <si>
    <t>Баяннуур</t>
  </si>
  <si>
    <t>Бугат</t>
  </si>
  <si>
    <t>Буянт</t>
  </si>
  <si>
    <t>Дэлүүн</t>
  </si>
  <si>
    <t>Ногооннуур</t>
  </si>
  <si>
    <t>Өлгий</t>
  </si>
  <si>
    <t>Сагсай</t>
  </si>
  <si>
    <t>Толбо</t>
  </si>
  <si>
    <t>Улаанхус</t>
  </si>
  <si>
    <t>Цэнгэл</t>
  </si>
  <si>
    <t>Баацагаан</t>
  </si>
  <si>
    <t>Баянбулаг</t>
  </si>
  <si>
    <t>Баянговь</t>
  </si>
  <si>
    <t>Баянлиг</t>
  </si>
  <si>
    <t>Баян-Овоо</t>
  </si>
  <si>
    <t>Баян-Өндөр</t>
  </si>
  <si>
    <t>Баянхонгор</t>
  </si>
  <si>
    <t>Баянцагаан</t>
  </si>
  <si>
    <t>Богд</t>
  </si>
  <si>
    <t>Бөмбөгөр</t>
  </si>
  <si>
    <t>Бууцагаан</t>
  </si>
  <si>
    <t>Галуут</t>
  </si>
  <si>
    <t>Гурванбулаг</t>
  </si>
  <si>
    <t>Жинст</t>
  </si>
  <si>
    <t>Заг</t>
  </si>
  <si>
    <t>Хүрээмарал</t>
  </si>
  <si>
    <t>Шинэжинст</t>
  </si>
  <si>
    <t>Эрдэнэцогт</t>
  </si>
  <si>
    <t>Баян-Агт</t>
  </si>
  <si>
    <t>Бүрэгхангай</t>
  </si>
  <si>
    <t>Дашинчилэн</t>
  </si>
  <si>
    <t>Могод</t>
  </si>
  <si>
    <t>Орхон</t>
  </si>
  <si>
    <t>Рашаант</t>
  </si>
  <si>
    <t>Сайхан</t>
  </si>
  <si>
    <t>Сэлэнгэ</t>
  </si>
  <si>
    <t>Тэшиг</t>
  </si>
  <si>
    <t>Хангал</t>
  </si>
  <si>
    <t>Хишиг-Өндөр</t>
  </si>
  <si>
    <t>Хутаг</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</si>
  <si>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</si>
  <si>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</si>
  <si>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</si>
  <si>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</si>
  <si>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</si>
  <si>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</si>
  <si>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</si>
  <si>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</si>
  <si>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</si>
  <si>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</si>
  <si>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</si>
  <si>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</si>
  <si>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</si>
  <si>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</si>
  <si>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</si>
  <si>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</si>
  <si>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t>Баянтал</t>
  </si>
  <si>
    <t>Говь сүмбэр</t>
  </si>
  <si>
    <t>Шивээговь</t>
  </si>
  <si>
    <t>Дархан</t>
  </si>
  <si>
    <t>Хонгор</t>
  </si>
  <si>
    <t>Шарын гол</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</si>
  <si>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</si>
  <si>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</si>
  <si>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</si>
  <si>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</si>
  <si>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</si>
  <si>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</si>
  <si>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</si>
  <si>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</si>
  <si>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</si>
  <si>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</si>
  <si>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</si>
  <si>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</si>
  <si>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</si>
  <si>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</si>
  <si>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t>Хөвсгөл</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</si>
  <si>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</si>
  <si>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</si>
  <si>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</si>
  <si>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</si>
  <si>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</si>
  <si>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</si>
  <si>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</si>
  <si>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</si>
  <si>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</si>
  <si>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</si>
  <si>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</si>
  <si>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</si>
  <si>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</si>
  <si>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</si>
  <si>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</si>
  <si>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</si>
  <si>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</si>
  <si>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</si>
  <si>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</si>
  <si>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</si>
  <si>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</si>
  <si>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</si>
  <si>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</si>
  <si>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</si>
  <si>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</si>
  <si>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</si>
  <si>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</si>
  <si>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</si>
  <si>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</si>
  <si>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</si>
  <si>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</si>
  <si>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</si>
  <si>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</si>
  <si>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</si>
  <si>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</si>
  <si>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</si>
  <si>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</si>
  <si>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</si>
  <si>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</si>
  <si>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</si>
  <si>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</si>
  <si>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</si>
  <si>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</si>
  <si>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</si>
  <si>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</si>
  <si>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</si>
  <si>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</si>
  <si>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</si>
  <si>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</si>
  <si>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</si>
  <si>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</si>
  <si>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</si>
  <si>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</si>
  <si>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</si>
  <si>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</si>
  <si>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</si>
  <si>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</si>
  <si>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</si>
  <si>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</si>
  <si>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</si>
  <si>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</si>
  <si>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</si>
  <si>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</si>
  <si>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</si>
  <si>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</si>
  <si>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</si>
  <si>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</si>
  <si>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</si>
  <si>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</si>
  <si>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</si>
  <si>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</si>
  <si>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</si>
  <si>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</si>
  <si>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</si>
  <si>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</si>
  <si>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</si>
  <si>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</si>
  <si>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</si>
  <si>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t>Баруун-Урт</t>
  </si>
  <si>
    <t>Баяндэлгэр</t>
  </si>
  <si>
    <t>Дарьганга</t>
  </si>
  <si>
    <t>Мөнххаан</t>
  </si>
  <si>
    <t>Наран</t>
  </si>
  <si>
    <t>Онгон</t>
  </si>
  <si>
    <t>Сүхбаатар</t>
  </si>
  <si>
    <t>Түвшинширээ</t>
  </si>
  <si>
    <t>Түмэнцогт</t>
  </si>
  <si>
    <t>Уулбаян</t>
  </si>
  <si>
    <t>Халзан</t>
  </si>
  <si>
    <t>Эрдэнэцагаан</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</si>
  <si>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</si>
  <si>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</si>
  <si>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</si>
  <si>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</si>
  <si>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</si>
  <si>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</si>
  <si>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</si>
  <si>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</si>
  <si>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</si>
  <si>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</si>
  <si>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</si>
  <si>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</si>
  <si>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</si>
  <si>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</si>
  <si>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</si>
  <si>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</si>
  <si>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</si>
  <si>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</si>
  <si>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</si>
  <si>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</si>
  <si>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</si>
  <si>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</si>
  <si>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</si>
  <si>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</si>
  <si>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</si>
  <si>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</si>
  <si>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</si>
  <si>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</si>
  <si>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</si>
  <si>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</si>
  <si>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</si>
  <si>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</si>
  <si>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</si>
  <si>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t>Баруунтуруун</t>
  </si>
  <si>
    <t>Бөхмөрөн</t>
  </si>
  <si>
    <t>Давст</t>
  </si>
  <si>
    <t>Завхан</t>
  </si>
  <si>
    <t>Зүүнговь</t>
  </si>
  <si>
    <t>Зүүнхангай</t>
  </si>
  <si>
    <t>Малчин</t>
  </si>
  <si>
    <t>Наранбулаг</t>
  </si>
  <si>
    <t>Өмнөговь</t>
  </si>
  <si>
    <t>Өндөрхангай</t>
  </si>
  <si>
    <t>Сагил</t>
  </si>
  <si>
    <t>Тариалан</t>
  </si>
  <si>
    <t>Түргэн</t>
  </si>
  <si>
    <t>Улаангом</t>
  </si>
  <si>
    <t>Ховд</t>
  </si>
  <si>
    <t>Хяргас</t>
  </si>
  <si>
    <t>Дөргөн</t>
  </si>
  <si>
    <t>Дуут</t>
  </si>
  <si>
    <t>Зэрэг</t>
  </si>
  <si>
    <t>Манхан</t>
  </si>
  <si>
    <t>Мөнххайрхан</t>
  </si>
  <si>
    <t>Мөст</t>
  </si>
  <si>
    <t>Мянгад</t>
  </si>
  <si>
    <t>Үенч</t>
  </si>
  <si>
    <t>Цэцэг</t>
  </si>
  <si>
    <t>Чандмана</t>
  </si>
  <si>
    <t>Эрдэнэбүрэн</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</si>
  <si>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</si>
  <si>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</si>
  <si>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</si>
  <si>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</si>
  <si>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</si>
  <si>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</si>
  <si>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</si>
  <si>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</si>
  <si>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</si>
  <si>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</si>
  <si>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</si>
  <si>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</si>
  <si>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</si>
  <si>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</si>
  <si>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</si>
  <si>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</si>
  <si>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</si>
  <si>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</si>
  <si>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</si>
  <si>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</si>
  <si>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</si>
  <si>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</si>
  <si>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</si>
  <si>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</si>
  <si>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</si>
  <si>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</si>
  <si>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</si>
  <si>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</si>
  <si>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</si>
  <si>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</si>
  <si>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</si>
  <si>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</si>
  <si>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</si>
  <si>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t xml:space="preserve">Нийт  хэрэглэгчийн тоо </t>
  </si>
  <si>
    <t xml:space="preserve">Орон нутгийн бүртгэлтэй кабелийн телевизийн хэрэглэгчийн тоо </t>
  </si>
  <si>
    <t xml:space="preserve">Орон нутгийн идэвхтэй  кабелийн телевизийн хэрэглэгчийн тоо </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</si>
  <si>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</si>
  <si>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</si>
  <si>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</si>
  <si>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</si>
  <si>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Тусгай зөвшөөрөл эзэмшигчийн холбоо барих утас болон статистик тайлан бөглөсөн хүний утсасны дугаарыг тус тус бичнэ. </t>
  </si>
  <si>
    <t xml:space="preserve">Байгууллагын цахим хаяг байгаа байгаа болно бичнэ. </t>
  </si>
  <si>
    <t xml:space="preserve">Статистик тайлан бөглөж байгаа хүний цахим хаягийг  бичнэ. </t>
  </si>
  <si>
    <t xml:space="preserve"> Санхүүгийн тайлангаас өмчийн хэлбэрийг сонгож бөглөнө.</t>
  </si>
  <si>
    <t xml:space="preserve">Дүрмийн сангийн хэмжээ  </t>
  </si>
  <si>
    <t>Тухайн тайлант жил зөвхөн кабелийн телевизийн  үйлчилгээний  нийт зардлын дүнг бичнэ. /Зардлыг задаргаа тус бүрээр гаргана/</t>
  </si>
  <si>
    <t xml:space="preserve">Тайлант хугацаанд хийгдсэн хөрөнгө оруулалтын эх үүсвэрийн тохирох ангиллын дагуу бичнэ.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</si>
  <si>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</si>
  <si>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</si>
  <si>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Нийт ажиллагсдын тоог оруулах, энэ тоо нь насаар, хүйсээр, боловсролын түвшингээр болон мэргэжлээр ангилсан  ажиллагсдын тоотой тэнцүү байна</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</si>
  <si>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</si>
  <si>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 xml:space="preserve">Тайланд хугацааны  цалингийн нийт зардлыг тайлант  сарын тоо болон  сарын ажиллагсдын дундаж тоонд хувааж гаргана. </t>
  </si>
  <si>
    <t xml:space="preserve">үндсэн болон гэрээт ажилтны албан тушаалын  ангилал тус бүрийн сарын дундаж цалин бичнэ. </t>
  </si>
  <si>
    <t xml:space="preserve">Үзүүлж буй нийт сувгийн тоог бичнэ. </t>
  </si>
  <si>
    <t>Нийт үзүүлж байгаа сувгийн дотор монгол сувгийн эзлэх хувь /Ангилал тус бүрээр хувиар гаргана/</t>
  </si>
  <si>
    <t>Нийт үзүүлж байгаа сувгийн дотор гадаад сувгийн эзлэх хувь /Ангилал тус бүрээр хувиар гаргана/</t>
  </si>
  <si>
    <t xml:space="preserve">Нийт үзүүлж буй сувгаас хэдэн суваг нь төлбөртэй байгааг бичнэ. </t>
  </si>
  <si>
    <t>Тайлант хугацаанд  бүртгэлтэй байсан нийт хэрэглэгчийн тоог бичнэ. /Ангилал тус бүрээр гарган бичнэ/</t>
  </si>
  <si>
    <t xml:space="preserve">Тайлант хугацааны кабелийн телевизийн нийт хэрэглэгчийн тоог өрх, төрийн байгууллага, аж ахуйн нэгж гэж ангилан гаргана. </t>
  </si>
  <si>
    <t xml:space="preserve"> нэвтрүүлэгчийнхээ байрлалыг Google-с хайж уртраг, өргөрөгийг бичнэ</t>
  </si>
  <si>
    <t>Ашиглаж байгаа антен газраас дээш хэдэн метрт байрлаж байгааг бичнэ.</t>
  </si>
  <si>
    <t>антенн нэвтрүүлэгчийн хооронд ашиглаж байгаа кабелийн уртыг метрээр бичнэ.</t>
  </si>
  <si>
    <t>Сарын суурь хураамжаас олосон орлого</t>
  </si>
  <si>
    <t>Аж ахуйн нэгжээс /бизнес/</t>
  </si>
  <si>
    <t>Төлбөртэй сувгийн орлого</t>
  </si>
  <si>
    <t>Зар сурталчилгааны орлого</t>
  </si>
  <si>
    <t xml:space="preserve">Холболтын орлого </t>
  </si>
  <si>
    <t xml:space="preserve">Гадаадын хөрөнгө оруулалт </t>
  </si>
  <si>
    <t>Тухайн тайлант хугацаанд л зөвхөн кабелийн телевизийн  үйлчилгээнээс олсон нийт орлогын дүнг бичнэ. /Орлогын төрлийг задаргаа тус бүрээр гарган бичнэ./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</si>
</sst>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35" x14ac:knownFonts="1">
    <font>
      <sz val="10"/>
      <name val="Arial"/>
    </font>
    <font>
      <sz val="8"/>
      <color theme="1"/>
      <name val="Arial"/>
      <family val="2"/>
      <charset val="204"/>
    </font>
    <font>
      <b/>
      <sz val="8"/>
      <color theme="1"/>
      <name val="Arial"/>
      <family val="2"/>
      <charset val="204"/>
    </font>
    <font>
      <sz val="8"/>
      <name val="Arial"/>
      <family val="2"/>
      <charset val="204"/>
    </font>
    <font>
      <sz val="8"/>
      <color indexed="48"/>
      <name val="Arial"/>
      <family val="2"/>
      <charset val="204"/>
    </font>
    <font>
      <b/>
      <i/>
      <sz val="8"/>
      <name val="Arial"/>
      <family val="2"/>
      <charset val="204"/>
    </font>
    <font>
      <b/>
      <sz val="8"/>
      <color indexed="48"/>
      <name val="Arial"/>
      <family val="2"/>
      <charset val="204"/>
    </font>
    <font>
      <b/>
      <sz val="8"/>
      <name val="Arial"/>
      <family val="2"/>
      <charset val="204"/>
    </font>
    <font>
      <sz val="10"/>
      <name val="Arial"/>
      <family val="2"/>
    </font>
    <font>
      <sz val="8"/>
      <color theme="1"/>
      <name val="Arial"/>
      <family val="2"/>
    </font>
    <font>
      <sz val="9"/>
      <color theme="1"/>
      <name val="Arial"/>
      <family val="2"/>
    </font>
    <font>
      <sz val="9"/>
      <name val="Arial"/>
      <family val="2"/>
    </font>
    <font>
      <b/>
      <sz val="9"/>
      <name val="Arial"/>
      <family val="2"/>
    </font>
    <font>
      <sz val="11"/>
      <color theme="1"/>
      <name val="Arial"/>
      <family val="2"/>
    </font>
    <font>
      <sz val="10"/>
      <color indexed="8"/>
      <name val="Arial"/>
      <family val="2"/>
    </font>
    <font>
      <b/>
      <sz val="10"/>
      <color indexed="8"/>
      <name val="Arial"/>
      <family val="2"/>
    </font>
    <font>
      <b/>
      <sz val="9"/>
      <color theme="1"/>
      <name val="Arial"/>
      <family val="2"/>
    </font>
    <font>
      <sz val="9"/>
      <color theme="1"/>
      <name val="Arial"/>
      <family val="2"/>
      <charset val="204"/>
    </font>
    <font>
      <b/>
      <sz val="9"/>
      <color theme="1"/>
      <name val="Arial"/>
      <family val="2"/>
      <charset val="204"/>
    </font>
    <font>
      <b/>
      <sz val="9"/>
      <color indexed="8"/>
      <name val="Arial"/>
      <family val="2"/>
      <charset val="204"/>
    </font>
    <font>
      <sz val="9"/>
      <color indexed="8"/>
      <name val="Arial"/>
      <family val="2"/>
      <charset val="204"/>
    </font>
    <font>
      <b/>
      <sz val="8"/>
      <color theme="1"/>
      <name val="Arial"/>
      <family val="2"/>
    </font>
    <font>
      <sz val="9"/>
      <color rgb="FF000000"/>
      <name val="Arial"/>
      <family val="2"/>
    </font>
    <font>
      <sz val="9"/>
      <color rgb="FF000000"/>
      <name val="Calibri"/>
      <family val="2"/>
    </font>
    <font>
      <b/>
      <sz val="9"/>
      <color rgb="FF000000"/>
      <name val="Arial"/>
      <family val="2"/>
    </font>
    <font>
      <sz val="10"/>
      <name val="Times New Roman"/>
      <family val="1"/>
    </font>
    <font>
      <b/>
      <i/>
      <sz val="9"/>
      <color theme="1"/>
      <name val="Arial"/>
      <family val="2"/>
    </font>
    <font>
      <sz val="10"/>
      <name val="Arial"/>
      <family val="2"/>
    </font>
    <font>
      <sz val="10"/>
      <color theme="1"/>
      <name val="Times New Roman"/>
      <family val="1"/>
    </font>
    <font>
      <b/>
      <sz val="12"/>
      <color theme="1"/>
      <name val="Times New Roman"/>
      <family val="1"/>
    </font>
    <font>
      <i/>
      <sz val="10"/>
      <name val="Times New Roman"/>
      <family val="1"/>
    </font>
    <font>
      <i/>
      <sz val="10"/>
      <color indexed="8"/>
      <name val="Times New Roman"/>
      <family val="1"/>
    </font>
    <font>
      <sz val="10"/>
      <color indexed="8"/>
      <name val="Times New Roman"/>
      <family val="1"/>
    </font>
    <font>
      <sz val="9"/>
      <color indexed="81"/>
      <name val="Tahoma"/>
      <family val="2"/>
    </font>
    <font>
      <b/>
      <sz val="9"/>
      <color indexed="81"/>
      <name val="Tahoma"/>
      <charset val="1"/>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8" fillId="0" borderId="0"/>
    <xf numFmtId="43" fontId="27" fillId="0" borderId="0" applyFont="0" applyFill="0" applyBorder="0" applyAlignment="0" applyProtection="0"/>
  </cellStyleXfs>
  <cellXfs count="229">
    <xf numFmtId="0" fontId="0" fillId="0" borderId="0" xfId="0"/>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0" fontId="1" fillId="0" borderId="0" xfId="0" applyFont="1" applyBorder="1" applyAlignment="1">
      <alignment horizontal="center" vertical="center" wrapText="1"/>
    </xf>
    <xf numFmtId="0" fontId="8" fillId="0" borderId="0" xfId="1"/>
    <xf numFmtId="0" fontId="11" fillId="0" borderId="1" xfId="1" applyFont="1" applyBorder="1"/>
    <xf numFmtId="0" fontId="13" fillId="0" borderId="0" xfId="0" applyFont="1"/>
    <xf numFmtId="0" fontId="14" fillId="0" borderId="0" xfId="0" applyFont="1" applyFill="1" applyBorder="1" applyAlignment="1">
      <alignment horizontal="right" vertical="center"/>
    </xf>
    <xf numFmtId="0" fontId="9" fillId="0" borderId="0" xfId="0" applyFont="1" applyBorder="1" applyAlignment="1"/>
    <xf numFmtId="0" fontId="10" fillId="0" borderId="1" xfId="0" applyFont="1" applyBorder="1"/>
    <xf numFmtId="0" fontId="10" fillId="0" borderId="1" xfId="0" applyFont="1" applyBorder="1" applyAlignment="1">
      <alignment horizontal="center" vertical="center" wrapText="1"/>
    </xf>
    <xf numFmtId="0" fontId="16" fillId="0" borderId="0" xfId="0" applyFont="1" applyBorder="1" applyAlignment="1">
      <alignment vertical="center" wrapText="1"/>
    </xf>
    <xf numFmtId="0" fontId="17" fillId="0" borderId="1" xfId="0" applyFont="1" applyBorder="1" applyAlignment="1">
      <alignment vertical="center" wrapText="1"/>
    </xf>
    <xf numFmtId="0" fontId="17" fillId="0" borderId="6" xfId="0" applyFont="1" applyBorder="1" applyAlignment="1">
      <alignment horizontal="left" wrapText="1"/>
    </xf>
    <xf numFmtId="0" fontId="17" fillId="0" borderId="6" xfId="0" applyFont="1" applyBorder="1" applyAlignment="1">
      <alignment wrapText="1"/>
    </xf>
    <xf numFmtId="0" fontId="17" fillId="3" borderId="1" xfId="0" applyFont="1" applyFill="1" applyBorder="1" applyAlignment="1">
      <alignment horizontal="center" wrapText="1"/>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3" borderId="1" xfId="0" applyFont="1" applyFill="1" applyBorder="1" applyAlignment="1">
      <alignment horizontal="center" wrapText="1"/>
    </xf>
    <xf numFmtId="0" fontId="25" fillId="0" borderId="1" xfId="0" applyFont="1" applyBorder="1"/>
    <xf numFmtId="0" fontId="24" fillId="0" borderId="1" xfId="0" applyFont="1" applyBorder="1" applyAlignment="1">
      <alignment wrapText="1"/>
    </xf>
    <xf numFmtId="0" fontId="22" fillId="0" borderId="1" xfId="0" applyFont="1" applyBorder="1" applyAlignment="1">
      <alignment horizontal="center" vertical="center" wrapText="1"/>
    </xf>
    <xf numFmtId="0" fontId="22" fillId="0" borderId="1" xfId="0" applyFont="1" applyBorder="1" applyAlignment="1">
      <alignment horizontal="center" wrapText="1"/>
    </xf>
    <xf numFmtId="0" fontId="17" fillId="0" borderId="1" xfId="0" applyFont="1" applyBorder="1" applyAlignment="1">
      <alignment horizontal="center" vertical="center" wrapText="1"/>
    </xf>
    <xf numFmtId="0" fontId="3" fillId="0" borderId="0" xfId="0" applyFont="1" applyAlignment="1">
      <alignment vertical="center"/>
    </xf>
    <xf numFmtId="0" fontId="1" fillId="3" borderId="0" xfId="0" applyFont="1" applyFill="1" applyBorder="1" applyAlignment="1">
      <alignmen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 fillId="0" borderId="0" xfId="0" applyFont="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0" fillId="0" borderId="0" xfId="0" applyFont="1" applyAlignment="1">
      <alignment vertical="center"/>
    </xf>
    <xf numFmtId="0" fontId="16" fillId="0" borderId="0" xfId="0" applyFont="1" applyBorder="1" applyAlignment="1"/>
    <xf numFmtId="0" fontId="1"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0" xfId="0" applyFont="1" applyAlignment="1"/>
    <xf numFmtId="0" fontId="14"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3" fillId="0" borderId="0" xfId="0" applyFont="1" applyAlignment="1">
      <alignment wrapText="1"/>
    </xf>
    <xf numFmtId="0" fontId="28" fillId="0" borderId="0" xfId="0" applyFont="1"/>
    <xf numFmtId="0" fontId="25" fillId="0" borderId="1" xfId="0" applyFont="1" applyFill="1" applyBorder="1" applyAlignment="1">
      <alignment horizontal="center"/>
    </xf>
    <xf numFmtId="0" fontId="32" fillId="0" borderId="1" xfId="0" applyFont="1" applyFill="1" applyBorder="1" applyAlignment="1">
      <alignment horizontal="center" vertical="center"/>
    </xf>
    <xf numFmtId="0" fontId="28" fillId="0" borderId="1" xfId="0" applyFont="1" applyFill="1" applyBorder="1" applyAlignment="1">
      <alignment vertical="center"/>
    </xf>
    <xf numFmtId="0" fontId="25" fillId="0" borderId="1" xfId="0" applyFont="1" applyBorder="1" applyAlignment="1"/>
    <xf numFmtId="0" fontId="25" fillId="0" borderId="1" xfId="0" applyFont="1" applyFill="1" applyBorder="1" applyAlignment="1"/>
    <xf numFmtId="0" fontId="25" fillId="3" borderId="1" xfId="0" applyFont="1" applyFill="1" applyBorder="1" applyAlignment="1"/>
    <xf numFmtId="0" fontId="28" fillId="0" borderId="1" xfId="0" applyFont="1" applyFill="1" applyBorder="1" applyAlignment="1"/>
    <xf numFmtId="0" fontId="10" fillId="0" borderId="1" xfId="0" applyFont="1" applyBorder="1" applyAlignment="1">
      <alignment horizontal="center"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7" fillId="3" borderId="1"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164" fontId="10" fillId="3" borderId="5" xfId="2" applyNumberFormat="1" applyFont="1" applyFill="1" applyBorder="1" applyAlignment="1">
      <alignment horizontal="left" vertical="center" wrapText="1"/>
    </xf>
    <xf numFmtId="164" fontId="10" fillId="3" borderId="7" xfId="2" applyNumberFormat="1"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5" xfId="0" applyFont="1" applyBorder="1" applyAlignment="1">
      <alignment horizontal="left"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8" fillId="5" borderId="1"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Border="1" applyAlignment="1">
      <alignment horizontal="left" vertical="center"/>
    </xf>
    <xf numFmtId="0" fontId="11" fillId="0" borderId="1" xfId="0" applyFont="1" applyFill="1" applyBorder="1" applyAlignment="1">
      <alignment horizontal="center" vertical="center" wrapText="1"/>
    </xf>
    <xf numFmtId="0" fontId="10" fillId="0" borderId="1" xfId="0" applyFont="1" applyBorder="1" applyAlignment="1">
      <alignment vertical="center"/>
    </xf>
    <xf numFmtId="0" fontId="10" fillId="3" borderId="5" xfId="0" applyFont="1" applyFill="1" applyBorder="1" applyAlignment="1">
      <alignment vertical="center" wrapText="1"/>
    </xf>
    <xf numFmtId="0" fontId="10" fillId="3" borderId="7" xfId="0" applyFont="1" applyFill="1" applyBorder="1" applyAlignment="1">
      <alignment vertical="center" wrapText="1"/>
    </xf>
    <xf numFmtId="0" fontId="11" fillId="0" borderId="1" xfId="0" applyFont="1" applyFill="1" applyBorder="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vertical="center"/>
    </xf>
    <xf numFmtId="0" fontId="10" fillId="0" borderId="1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164" fontId="11" fillId="0" borderId="5" xfId="2" applyNumberFormat="1" applyFont="1" applyBorder="1" applyAlignment="1">
      <alignment horizontal="left" vertical="center" wrapText="1"/>
    </xf>
    <xf numFmtId="164" fontId="11" fillId="0" borderId="7" xfId="2" applyNumberFormat="1" applyFont="1" applyBorder="1" applyAlignment="1">
      <alignment horizontal="left" vertical="center" wrapText="1"/>
    </xf>
    <xf numFmtId="0" fontId="1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0" fillId="0" borderId="1"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6" fillId="5" borderId="5" xfId="0" applyFont="1" applyFill="1" applyBorder="1" applyAlignment="1">
      <alignment horizontal="left" vertical="center"/>
    </xf>
    <xf numFmtId="0" fontId="16" fillId="5" borderId="6" xfId="0" applyFont="1" applyFill="1" applyBorder="1" applyAlignment="1">
      <alignment horizontal="left" vertical="center"/>
    </xf>
    <xf numFmtId="0" fontId="16" fillId="5" borderId="7" xfId="0" applyFont="1" applyFill="1" applyBorder="1" applyAlignment="1">
      <alignment horizontal="left" vertical="center"/>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0" xfId="0" applyFont="1" applyAlignment="1">
      <alignment horizontal="left" vertical="center" wrapText="1"/>
    </xf>
    <xf numFmtId="0" fontId="10" fillId="0" borderId="5" xfId="0" applyFont="1" applyFill="1" applyBorder="1" applyAlignment="1">
      <alignment horizontal="left" vertical="center"/>
    </xf>
    <xf numFmtId="0" fontId="10" fillId="0" borderId="7" xfId="0" applyFont="1" applyFill="1" applyBorder="1" applyAlignment="1">
      <alignment horizontal="left" vertical="center"/>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2" fillId="5" borderId="1" xfId="0" applyFont="1" applyFill="1" applyBorder="1" applyAlignment="1">
      <alignment horizontal="left" vertical="center"/>
    </xf>
    <xf numFmtId="0" fontId="16" fillId="5" borderId="12" xfId="0" applyFont="1" applyFill="1" applyBorder="1" applyAlignment="1">
      <alignment horizontal="left" vertical="center"/>
    </xf>
    <xf numFmtId="0" fontId="10" fillId="0" borderId="0" xfId="0" applyFont="1" applyAlignment="1">
      <alignment horizontal="center" vertical="center" wrapText="1"/>
    </xf>
    <xf numFmtId="0" fontId="16" fillId="0" borderId="0"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3" borderId="3" xfId="0"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7" xfId="0" applyFont="1" applyFill="1" applyBorder="1" applyAlignment="1">
      <alignment vertical="center" wrapText="1"/>
    </xf>
    <xf numFmtId="0" fontId="10" fillId="0" borderId="1" xfId="0" applyFont="1" applyBorder="1" applyAlignment="1">
      <alignment vertical="center" wrapText="1"/>
    </xf>
    <xf numFmtId="0" fontId="16" fillId="5" borderId="1" xfId="0" applyFont="1" applyFill="1" applyBorder="1" applyAlignment="1">
      <alignment horizontal="center" vertical="center" wrapText="1"/>
    </xf>
    <xf numFmtId="0" fontId="26" fillId="0" borderId="1" xfId="0" applyFont="1" applyBorder="1" applyAlignment="1">
      <alignment horizontal="center" vertical="center"/>
    </xf>
    <xf numFmtId="0" fontId="10" fillId="0" borderId="4" xfId="0" applyFont="1" applyBorder="1" applyAlignment="1">
      <alignment vertical="center"/>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3" fillId="0" borderId="0" xfId="0" applyFont="1" applyAlignment="1">
      <alignment vertical="center"/>
    </xf>
    <xf numFmtId="0" fontId="1" fillId="3" borderId="0" xfId="0" applyFont="1" applyFill="1" applyBorder="1" applyAlignment="1">
      <alignment vertical="center" wrapText="1"/>
    </xf>
    <xf numFmtId="0" fontId="3" fillId="0" borderId="0" xfId="0" applyFont="1" applyBorder="1" applyAlignment="1">
      <alignment vertical="center" wrapText="1"/>
    </xf>
    <xf numFmtId="0" fontId="22" fillId="3"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 fillId="0" borderId="1" xfId="0" applyFont="1" applyBorder="1" applyAlignment="1">
      <alignment horizontal="left" vertical="center" wrapText="1"/>
    </xf>
    <xf numFmtId="0" fontId="18" fillId="4" borderId="8"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1" xfId="0" applyFont="1" applyFill="1" applyBorder="1" applyAlignment="1">
      <alignment wrapText="1"/>
    </xf>
    <xf numFmtId="0" fontId="22" fillId="0" borderId="1" xfId="0" applyFont="1" applyBorder="1" applyAlignment="1">
      <alignment horizontal="left" vertical="center" wrapText="1"/>
    </xf>
    <xf numFmtId="0" fontId="25" fillId="0" borderId="1" xfId="0" applyFont="1" applyBorder="1" applyAlignment="1">
      <alignment horizontal="left" vertical="center"/>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1" fillId="3" borderId="0" xfId="0" applyFont="1" applyFill="1" applyBorder="1" applyAlignment="1">
      <alignment vertical="center" wrapText="1"/>
    </xf>
    <xf numFmtId="0" fontId="10" fillId="3" borderId="6" xfId="0" applyFont="1" applyFill="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6" xfId="0" applyFont="1" applyBorder="1" applyAlignment="1">
      <alignment horizontal="left" vertical="center" wrapText="1"/>
    </xf>
    <xf numFmtId="0" fontId="17" fillId="3" borderId="5" xfId="0" applyFont="1" applyFill="1" applyBorder="1" applyAlignment="1">
      <alignment horizontal="center" wrapText="1"/>
    </xf>
    <xf numFmtId="0" fontId="17" fillId="3" borderId="7" xfId="0" applyFont="1" applyFill="1" applyBorder="1" applyAlignment="1">
      <alignment horizont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1" fillId="3" borderId="10"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4" fillId="0" borderId="0" xfId="0" applyFont="1" applyAlignment="1">
      <alignment horizontal="justify"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7" fillId="3" borderId="5" xfId="0" applyFont="1" applyFill="1" applyBorder="1" applyAlignment="1">
      <alignment horizontal="left" wrapText="1"/>
    </xf>
    <xf numFmtId="0" fontId="17" fillId="3" borderId="7" xfId="0" applyFont="1" applyFill="1" applyBorder="1" applyAlignment="1">
      <alignment horizontal="left" wrapText="1"/>
    </xf>
    <xf numFmtId="0" fontId="9" fillId="0" borderId="0" xfId="0" applyFont="1" applyAlignment="1">
      <alignment horizontal="left"/>
    </xf>
    <xf numFmtId="0" fontId="12" fillId="0" borderId="0" xfId="1" applyFont="1" applyAlignment="1">
      <alignment horizontal="center" vertical="center"/>
    </xf>
    <xf numFmtId="0" fontId="11" fillId="0" borderId="1" xfId="1" applyFont="1" applyBorder="1" applyAlignment="1">
      <alignment horizontal="center" vertical="center"/>
    </xf>
    <xf numFmtId="0" fontId="15" fillId="0" borderId="0" xfId="0" applyFont="1" applyFill="1" applyBorder="1" applyAlignment="1">
      <alignment horizontal="center" vertical="center"/>
    </xf>
    <xf numFmtId="0" fontId="28" fillId="0" borderId="5" xfId="0" applyFont="1" applyBorder="1" applyAlignment="1">
      <alignment horizontal="left" vertical="center"/>
    </xf>
    <xf numFmtId="0" fontId="28" fillId="0" borderId="7" xfId="0" applyFont="1" applyBorder="1" applyAlignment="1">
      <alignment horizontal="left" vertical="center"/>
    </xf>
    <xf numFmtId="0" fontId="31" fillId="0" borderId="1" xfId="0" applyFont="1" applyFill="1" applyBorder="1" applyAlignment="1">
      <alignment horizontal="center" vertical="center"/>
    </xf>
    <xf numFmtId="0" fontId="28" fillId="0" borderId="1" xfId="0" applyFont="1" applyBorder="1" applyAlignment="1">
      <alignment horizontal="center" vertical="center"/>
    </xf>
    <xf numFmtId="0" fontId="25"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Fill="1" applyBorder="1" applyAlignment="1">
      <alignment horizontal="left" vertical="center"/>
    </xf>
    <xf numFmtId="0" fontId="29" fillId="0" borderId="0" xfId="0" applyFont="1" applyAlignment="1">
      <alignment horizontal="center" vertical="center"/>
    </xf>
    <xf numFmtId="0" fontId="9" fillId="0" borderId="0" xfId="0" applyFont="1" applyAlignment="1"/>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828675</xdr:colOff>
      <xdr:row>0</xdr:row>
      <xdr:rowOff>409575</xdr:rowOff>
    </xdr:to>
    <xdr:pic>
      <xdr:nvPicPr>
        <xdr:cNvPr id="2" name="Picture 1" descr="CRC_logo_mn_small.png"/>
        <xdr:cNvPicPr>
          <a:picLocks noChangeAspect="1"/>
        </xdr:cNvPicPr>
      </xdr:nvPicPr>
      <xdr:blipFill>
        <a:blip xmlns:r="http://schemas.openxmlformats.org/officeDocument/2006/relationships" r:embed="rId1" cstate="print"/>
        <a:srcRect/>
        <a:stretch>
          <a:fillRect/>
        </a:stretch>
      </xdr:blipFill>
      <xdr:spPr bwMode="auto">
        <a:xfrm>
          <a:off x="0" y="0"/>
          <a:ext cx="1685925"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1"/>
  <sheetViews>
    <sheetView showGridLines="0" tabSelected="1" zoomScaleSheetLayoutView="100" workbookViewId="0">
      <selection activeCell="I79" sqref="I79"/>
    </sheetView>
  </sheetViews>
  <sheetFormatPr defaultRowHeight="12" x14ac:dyDescent="0.2"/>
  <cols>
    <col min="1" max="1" width="12.85546875" style="47" customWidth="1"/>
    <col min="2" max="2" width="17.42578125" style="48" customWidth="1"/>
    <col min="3" max="3" width="17" style="48" customWidth="1"/>
    <col min="4" max="4" width="11.140625" style="48" customWidth="1"/>
    <col min="5" max="5" width="14" style="48" customWidth="1"/>
    <col min="6" max="6" width="8" style="47" customWidth="1"/>
    <col min="7" max="7" width="17.7109375" style="47" customWidth="1"/>
    <col min="8" max="8" width="21" style="47" customWidth="1"/>
    <col min="9" max="9" width="31.140625" style="1" customWidth="1"/>
    <col min="10" max="16384" width="9.140625" style="1"/>
  </cols>
  <sheetData>
    <row r="1" spans="1:8" ht="35.25" customHeight="1" x14ac:dyDescent="0.2">
      <c r="A1" s="141"/>
      <c r="B1" s="141"/>
      <c r="C1" s="141"/>
      <c r="D1" s="141"/>
      <c r="E1" s="150" t="s">
        <v>127</v>
      </c>
      <c r="F1" s="150"/>
      <c r="G1" s="150"/>
      <c r="H1" s="150"/>
    </row>
    <row r="2" spans="1:8" ht="33" customHeight="1" x14ac:dyDescent="0.2">
      <c r="A2" s="22"/>
      <c r="B2" s="151" t="s">
        <v>86</v>
      </c>
      <c r="C2" s="151"/>
      <c r="D2" s="151"/>
      <c r="E2" s="151"/>
      <c r="F2" s="151"/>
      <c r="G2" s="151"/>
      <c r="H2" s="22"/>
    </row>
    <row r="3" spans="1:8" ht="12.75" customHeight="1" x14ac:dyDescent="0.2">
      <c r="A3" s="148" t="s">
        <v>186</v>
      </c>
      <c r="B3" s="148"/>
      <c r="C3" s="148"/>
      <c r="D3" s="148"/>
      <c r="E3" s="148"/>
      <c r="F3" s="148"/>
      <c r="G3" s="148"/>
      <c r="H3" s="148"/>
    </row>
    <row r="4" spans="1:8" x14ac:dyDescent="0.2">
      <c r="A4" s="91" t="s">
        <v>148</v>
      </c>
      <c r="B4" s="91"/>
      <c r="C4" s="110" t="s">
        <v>572</v>
      </c>
      <c r="D4" s="111"/>
      <c r="E4" s="111"/>
      <c r="F4" s="111"/>
      <c r="G4" s="111"/>
      <c r="H4" s="112"/>
    </row>
    <row r="5" spans="1:8" x14ac:dyDescent="0.2">
      <c r="A5" s="91" t="s">
        <v>149</v>
      </c>
      <c r="B5" s="91"/>
      <c r="C5" s="76" t="s">
        <v>573</v>
      </c>
      <c r="D5" s="113"/>
      <c r="E5" s="113"/>
      <c r="F5" s="113"/>
      <c r="G5" s="113"/>
      <c r="H5" s="77"/>
    </row>
    <row r="6" spans="1:8" x14ac:dyDescent="0.2">
      <c r="A6" s="91" t="s">
        <v>150</v>
      </c>
      <c r="B6" s="91"/>
      <c r="C6" s="76" t="s">
        <v>574</v>
      </c>
      <c r="D6" s="113"/>
      <c r="E6" s="113"/>
      <c r="F6" s="113"/>
      <c r="G6" s="113"/>
      <c r="H6" s="77"/>
    </row>
    <row r="7" spans="1:8" x14ac:dyDescent="0.2">
      <c r="A7" s="149" t="s">
        <v>187</v>
      </c>
      <c r="B7" s="149"/>
      <c r="C7" s="149"/>
      <c r="D7" s="149"/>
      <c r="E7" s="149"/>
      <c r="F7" s="149"/>
      <c r="G7" s="149"/>
      <c r="H7" s="149"/>
    </row>
    <row r="8" spans="1:8" s="4" customFormat="1" x14ac:dyDescent="0.2">
      <c r="A8" s="131" t="s">
        <v>151</v>
      </c>
      <c r="B8" s="132"/>
      <c r="C8" s="114" t="s">
        <v>575</v>
      </c>
      <c r="D8" s="115"/>
      <c r="E8" s="115"/>
      <c r="F8" s="115"/>
      <c r="G8" s="115"/>
      <c r="H8" s="116"/>
    </row>
    <row r="9" spans="1:8" s="4" customFormat="1" x14ac:dyDescent="0.2">
      <c r="A9" s="131" t="s">
        <v>152</v>
      </c>
      <c r="B9" s="132"/>
      <c r="C9" s="117"/>
      <c r="D9" s="118"/>
      <c r="E9" s="118"/>
      <c r="F9" s="118"/>
      <c r="G9" s="118"/>
      <c r="H9" s="119"/>
    </row>
    <row r="10" spans="1:8" x14ac:dyDescent="0.2">
      <c r="A10" s="131" t="s">
        <v>153</v>
      </c>
      <c r="B10" s="132"/>
      <c r="C10" s="117"/>
      <c r="D10" s="118"/>
      <c r="E10" s="118"/>
      <c r="F10" s="118"/>
      <c r="G10" s="118"/>
      <c r="H10" s="119"/>
    </row>
    <row r="11" spans="1:8" x14ac:dyDescent="0.2">
      <c r="A11" s="131" t="s">
        <v>154</v>
      </c>
      <c r="B11" s="132"/>
      <c r="C11" s="117"/>
      <c r="D11" s="118"/>
      <c r="E11" s="118"/>
      <c r="F11" s="118"/>
      <c r="G11" s="118"/>
      <c r="H11" s="119"/>
    </row>
    <row r="12" spans="1:8" x14ac:dyDescent="0.2">
      <c r="A12" s="131" t="s">
        <v>155</v>
      </c>
      <c r="B12" s="132"/>
      <c r="C12" s="117"/>
      <c r="D12" s="118"/>
      <c r="E12" s="118"/>
      <c r="F12" s="118"/>
      <c r="G12" s="118"/>
      <c r="H12" s="119"/>
    </row>
    <row r="13" spans="1:8" x14ac:dyDescent="0.2">
      <c r="A13" s="131" t="s">
        <v>156</v>
      </c>
      <c r="B13" s="132"/>
      <c r="C13" s="120"/>
      <c r="D13" s="121"/>
      <c r="E13" s="121"/>
      <c r="F13" s="121"/>
      <c r="G13" s="121"/>
      <c r="H13" s="122"/>
    </row>
    <row r="14" spans="1:8" x14ac:dyDescent="0.2">
      <c r="A14" s="131" t="s">
        <v>157</v>
      </c>
      <c r="B14" s="132"/>
      <c r="C14" s="133" t="s">
        <v>576</v>
      </c>
      <c r="D14" s="134"/>
      <c r="E14" s="134"/>
      <c r="F14" s="134"/>
      <c r="G14" s="134"/>
      <c r="H14" s="135"/>
    </row>
    <row r="15" spans="1:8" x14ac:dyDescent="0.2">
      <c r="A15" s="131" t="s">
        <v>158</v>
      </c>
      <c r="B15" s="132"/>
      <c r="C15" s="133" t="s">
        <v>577</v>
      </c>
      <c r="D15" s="134"/>
      <c r="E15" s="134"/>
      <c r="F15" s="134"/>
      <c r="G15" s="134"/>
      <c r="H15" s="135"/>
    </row>
    <row r="16" spans="1:8" x14ac:dyDescent="0.2">
      <c r="A16" s="131" t="s">
        <v>159</v>
      </c>
      <c r="B16" s="132"/>
      <c r="C16" s="133" t="s">
        <v>578</v>
      </c>
      <c r="D16" s="134"/>
      <c r="E16" s="134"/>
      <c r="F16" s="134"/>
      <c r="G16" s="134"/>
      <c r="H16" s="135"/>
    </row>
    <row r="17" spans="1:8" x14ac:dyDescent="0.2">
      <c r="A17" s="136" t="s">
        <v>188</v>
      </c>
      <c r="B17" s="137"/>
      <c r="C17" s="137"/>
      <c r="D17" s="137"/>
      <c r="E17" s="137"/>
      <c r="F17" s="137"/>
      <c r="G17" s="137"/>
      <c r="H17" s="138"/>
    </row>
    <row r="18" spans="1:8" ht="26.25" customHeight="1" x14ac:dyDescent="0.2">
      <c r="A18" s="130" t="s">
        <v>0</v>
      </c>
      <c r="B18" s="130"/>
      <c r="C18" s="130"/>
      <c r="D18" s="41" t="s">
        <v>1</v>
      </c>
      <c r="E18" s="41" t="s">
        <v>2</v>
      </c>
      <c r="F18" s="41" t="s">
        <v>3</v>
      </c>
      <c r="G18" s="41" t="s">
        <v>4</v>
      </c>
      <c r="H18" s="41" t="s">
        <v>5</v>
      </c>
    </row>
    <row r="19" spans="1:8" ht="15.75" customHeight="1" x14ac:dyDescent="0.2">
      <c r="A19" s="130">
        <v>1</v>
      </c>
      <c r="B19" s="130"/>
      <c r="C19" s="130"/>
      <c r="D19" s="41">
        <v>2</v>
      </c>
      <c r="E19" s="41">
        <v>3</v>
      </c>
      <c r="F19" s="41">
        <v>4</v>
      </c>
      <c r="G19" s="41">
        <v>5</v>
      </c>
      <c r="H19" s="21">
        <v>6</v>
      </c>
    </row>
    <row r="20" spans="1:8" ht="15.75" customHeight="1" x14ac:dyDescent="0.2">
      <c r="A20" s="160" t="s">
        <v>73</v>
      </c>
      <c r="B20" s="160"/>
      <c r="C20" s="160"/>
      <c r="D20" s="160"/>
      <c r="E20" s="160"/>
      <c r="F20" s="160"/>
      <c r="G20" s="160"/>
      <c r="H20" s="160"/>
    </row>
    <row r="21" spans="1:8" ht="21.75" customHeight="1" x14ac:dyDescent="0.2">
      <c r="A21" s="81" t="s">
        <v>580</v>
      </c>
      <c r="B21" s="184"/>
      <c r="C21" s="82"/>
      <c r="D21" s="40">
        <v>1</v>
      </c>
      <c r="E21" s="152" t="s">
        <v>15</v>
      </c>
      <c r="F21" s="155" t="s">
        <v>105</v>
      </c>
      <c r="G21" s="123" t="s">
        <v>579</v>
      </c>
      <c r="H21" s="124"/>
    </row>
    <row r="22" spans="1:8" ht="16.5" customHeight="1" x14ac:dyDescent="0.2">
      <c r="A22" s="185" t="s">
        <v>106</v>
      </c>
      <c r="B22" s="105" t="s">
        <v>18</v>
      </c>
      <c r="C22" s="91"/>
      <c r="D22" s="40">
        <v>2</v>
      </c>
      <c r="E22" s="153"/>
      <c r="F22" s="155"/>
      <c r="G22" s="40"/>
      <c r="H22" s="43"/>
    </row>
    <row r="23" spans="1:8" ht="15" customHeight="1" x14ac:dyDescent="0.2">
      <c r="A23" s="186"/>
      <c r="B23" s="105" t="s">
        <v>19</v>
      </c>
      <c r="C23" s="91"/>
      <c r="D23" s="40">
        <v>3</v>
      </c>
      <c r="E23" s="153"/>
      <c r="F23" s="155"/>
      <c r="G23" s="40"/>
      <c r="H23" s="43"/>
    </row>
    <row r="24" spans="1:8" x14ac:dyDescent="0.2">
      <c r="A24" s="187"/>
      <c r="B24" s="105" t="s">
        <v>20</v>
      </c>
      <c r="C24" s="91"/>
      <c r="D24" s="73">
        <v>4</v>
      </c>
      <c r="E24" s="154"/>
      <c r="F24" s="155"/>
      <c r="G24" s="40"/>
      <c r="H24" s="43"/>
    </row>
    <row r="25" spans="1:8" ht="48.75" customHeight="1" x14ac:dyDescent="0.2">
      <c r="A25" s="76" t="s">
        <v>164</v>
      </c>
      <c r="B25" s="113"/>
      <c r="C25" s="77"/>
      <c r="D25" s="73">
        <v>5</v>
      </c>
      <c r="E25" s="80" t="s">
        <v>15</v>
      </c>
      <c r="F25" s="155"/>
      <c r="G25" s="125" t="s">
        <v>604</v>
      </c>
      <c r="H25" s="125"/>
    </row>
    <row r="26" spans="1:8" s="14" customFormat="1" ht="12.75" customHeight="1" x14ac:dyDescent="0.2">
      <c r="A26" s="78" t="s">
        <v>598</v>
      </c>
      <c r="B26" s="91" t="s">
        <v>190</v>
      </c>
      <c r="C26" s="91"/>
      <c r="D26" s="73">
        <v>6</v>
      </c>
      <c r="E26" s="80"/>
      <c r="F26" s="155"/>
      <c r="G26" s="125"/>
      <c r="H26" s="125"/>
    </row>
    <row r="27" spans="1:8" ht="12" customHeight="1" x14ac:dyDescent="0.2">
      <c r="A27" s="79"/>
      <c r="B27" s="159" t="s">
        <v>191</v>
      </c>
      <c r="C27" s="159"/>
      <c r="D27" s="73">
        <v>7</v>
      </c>
      <c r="E27" s="80"/>
      <c r="F27" s="155"/>
      <c r="G27" s="40"/>
      <c r="H27" s="43"/>
    </row>
    <row r="28" spans="1:8" s="14" customFormat="1" ht="12" customHeight="1" x14ac:dyDescent="0.2">
      <c r="A28" s="79"/>
      <c r="B28" s="159" t="s">
        <v>599</v>
      </c>
      <c r="C28" s="159"/>
      <c r="D28" s="73">
        <v>8</v>
      </c>
      <c r="E28" s="80"/>
      <c r="F28" s="155"/>
      <c r="G28" s="40"/>
      <c r="H28" s="43"/>
    </row>
    <row r="29" spans="1:8" s="14" customFormat="1" ht="12" customHeight="1" x14ac:dyDescent="0.2">
      <c r="A29" s="80" t="s">
        <v>602</v>
      </c>
      <c r="B29" s="76" t="s">
        <v>600</v>
      </c>
      <c r="C29" s="77"/>
      <c r="D29" s="73">
        <v>9</v>
      </c>
      <c r="E29" s="80"/>
      <c r="F29" s="155"/>
      <c r="G29" s="73"/>
      <c r="H29" s="74"/>
    </row>
    <row r="30" spans="1:8" s="14" customFormat="1" ht="12" customHeight="1" x14ac:dyDescent="0.2">
      <c r="A30" s="80"/>
      <c r="B30" s="71" t="s">
        <v>601</v>
      </c>
      <c r="C30" s="72"/>
      <c r="D30" s="73">
        <v>10</v>
      </c>
      <c r="E30" s="80"/>
      <c r="F30" s="155"/>
      <c r="G30" s="73"/>
      <c r="H30" s="74"/>
    </row>
    <row r="31" spans="1:8" s="14" customFormat="1" ht="12" customHeight="1" x14ac:dyDescent="0.2">
      <c r="A31" s="80"/>
      <c r="B31" s="159" t="s">
        <v>160</v>
      </c>
      <c r="C31" s="159"/>
      <c r="D31" s="73">
        <v>11</v>
      </c>
      <c r="E31" s="80"/>
      <c r="F31" s="155"/>
      <c r="G31" s="40"/>
      <c r="H31" s="43"/>
    </row>
    <row r="32" spans="1:8" s="14" customFormat="1" ht="12" customHeight="1" x14ac:dyDescent="0.2">
      <c r="A32" s="80"/>
      <c r="B32" s="139" t="s">
        <v>161</v>
      </c>
      <c r="C32" s="140"/>
      <c r="D32" s="73">
        <v>12</v>
      </c>
      <c r="E32" s="80"/>
      <c r="F32" s="155"/>
      <c r="G32" s="40"/>
      <c r="H32" s="43"/>
    </row>
    <row r="33" spans="1:8" ht="45.75" customHeight="1" x14ac:dyDescent="0.2">
      <c r="A33" s="127" t="s">
        <v>21</v>
      </c>
      <c r="B33" s="128"/>
      <c r="C33" s="129"/>
      <c r="D33" s="73">
        <v>13</v>
      </c>
      <c r="E33" s="80"/>
      <c r="F33" s="155"/>
      <c r="G33" s="126" t="s">
        <v>581</v>
      </c>
      <c r="H33" s="126"/>
    </row>
    <row r="34" spans="1:8" s="14" customFormat="1" ht="12.75" customHeight="1" x14ac:dyDescent="0.2">
      <c r="A34" s="188" t="s">
        <v>72</v>
      </c>
      <c r="B34" s="91" t="s">
        <v>192</v>
      </c>
      <c r="C34" s="91"/>
      <c r="D34" s="73">
        <v>14</v>
      </c>
      <c r="E34" s="80"/>
      <c r="F34" s="155"/>
      <c r="G34" s="126"/>
      <c r="H34" s="126"/>
    </row>
    <row r="35" spans="1:8" s="14" customFormat="1" ht="12" customHeight="1" x14ac:dyDescent="0.2">
      <c r="A35" s="189"/>
      <c r="B35" s="159" t="s">
        <v>182</v>
      </c>
      <c r="C35" s="159"/>
      <c r="D35" s="73">
        <v>15</v>
      </c>
      <c r="E35" s="80"/>
      <c r="F35" s="155"/>
      <c r="G35" s="40"/>
      <c r="H35" s="43"/>
    </row>
    <row r="36" spans="1:8" s="14" customFormat="1" ht="12" customHeight="1" x14ac:dyDescent="0.2">
      <c r="A36" s="189"/>
      <c r="B36" s="159" t="s">
        <v>183</v>
      </c>
      <c r="C36" s="159"/>
      <c r="D36" s="73">
        <v>16</v>
      </c>
      <c r="E36" s="80"/>
      <c r="F36" s="155"/>
      <c r="G36" s="40"/>
      <c r="H36" s="43"/>
    </row>
    <row r="37" spans="1:8" s="14" customFormat="1" x14ac:dyDescent="0.2">
      <c r="A37" s="189"/>
      <c r="B37" s="159" t="s">
        <v>162</v>
      </c>
      <c r="C37" s="159"/>
      <c r="D37" s="73">
        <v>17</v>
      </c>
      <c r="E37" s="80"/>
      <c r="F37" s="155"/>
      <c r="G37" s="40"/>
      <c r="H37" s="43"/>
    </row>
    <row r="38" spans="1:8" s="14" customFormat="1" x14ac:dyDescent="0.2">
      <c r="A38" s="190"/>
      <c r="B38" s="139" t="s">
        <v>163</v>
      </c>
      <c r="C38" s="140"/>
      <c r="D38" s="73">
        <v>18</v>
      </c>
      <c r="E38" s="80"/>
      <c r="F38" s="155"/>
      <c r="G38" s="40"/>
      <c r="H38" s="43"/>
    </row>
    <row r="39" spans="1:8" x14ac:dyDescent="0.2">
      <c r="A39" s="80" t="s">
        <v>22</v>
      </c>
      <c r="B39" s="76" t="s">
        <v>23</v>
      </c>
      <c r="C39" s="77"/>
      <c r="D39" s="73">
        <v>19</v>
      </c>
      <c r="E39" s="80"/>
      <c r="F39" s="155"/>
      <c r="G39" s="85" t="s">
        <v>582</v>
      </c>
      <c r="H39" s="86"/>
    </row>
    <row r="40" spans="1:8" x14ac:dyDescent="0.2">
      <c r="A40" s="80"/>
      <c r="B40" s="76" t="s">
        <v>24</v>
      </c>
      <c r="C40" s="77"/>
      <c r="D40" s="73">
        <v>20</v>
      </c>
      <c r="E40" s="80"/>
      <c r="F40" s="155"/>
      <c r="G40" s="87"/>
      <c r="H40" s="88"/>
    </row>
    <row r="41" spans="1:8" s="14" customFormat="1" x14ac:dyDescent="0.2">
      <c r="A41" s="80"/>
      <c r="B41" s="76" t="s">
        <v>603</v>
      </c>
      <c r="C41" s="77"/>
      <c r="D41" s="73">
        <v>21</v>
      </c>
      <c r="E41" s="80"/>
      <c r="F41" s="155"/>
      <c r="G41" s="87"/>
      <c r="H41" s="88"/>
    </row>
    <row r="42" spans="1:8" x14ac:dyDescent="0.2">
      <c r="A42" s="80"/>
      <c r="B42" s="76" t="s">
        <v>25</v>
      </c>
      <c r="C42" s="77"/>
      <c r="D42" s="73">
        <v>22</v>
      </c>
      <c r="E42" s="80"/>
      <c r="F42" s="155"/>
      <c r="G42" s="87"/>
      <c r="H42" s="88"/>
    </row>
    <row r="43" spans="1:8" ht="11.25" customHeight="1" x14ac:dyDescent="0.2">
      <c r="A43" s="80"/>
      <c r="B43" s="76" t="s">
        <v>165</v>
      </c>
      <c r="C43" s="77"/>
      <c r="D43" s="73">
        <v>23</v>
      </c>
      <c r="E43" s="80"/>
      <c r="F43" s="155"/>
      <c r="G43" s="89"/>
      <c r="H43" s="90"/>
    </row>
    <row r="44" spans="1:8" x14ac:dyDescent="0.2">
      <c r="A44" s="80" t="s">
        <v>26</v>
      </c>
      <c r="B44" s="142" t="s">
        <v>27</v>
      </c>
      <c r="C44" s="143"/>
      <c r="D44" s="73">
        <v>24</v>
      </c>
      <c r="E44" s="130" t="s">
        <v>17</v>
      </c>
      <c r="F44" s="155" t="s">
        <v>70</v>
      </c>
      <c r="G44" s="40"/>
      <c r="H44" s="43"/>
    </row>
    <row r="45" spans="1:8" x14ac:dyDescent="0.2">
      <c r="A45" s="80"/>
      <c r="B45" s="142" t="s">
        <v>28</v>
      </c>
      <c r="C45" s="143"/>
      <c r="D45" s="73">
        <v>25</v>
      </c>
      <c r="E45" s="130"/>
      <c r="F45" s="155"/>
      <c r="G45" s="40"/>
      <c r="H45" s="43"/>
    </row>
    <row r="46" spans="1:8" x14ac:dyDescent="0.2">
      <c r="A46" s="80"/>
      <c r="B46" s="142" t="s">
        <v>29</v>
      </c>
      <c r="C46" s="143"/>
      <c r="D46" s="73">
        <v>26</v>
      </c>
      <c r="E46" s="130"/>
      <c r="F46" s="155"/>
      <c r="G46" s="40"/>
      <c r="H46" s="43"/>
    </row>
    <row r="47" spans="1:8" x14ac:dyDescent="0.2">
      <c r="A47" s="80"/>
      <c r="B47" s="142" t="s">
        <v>30</v>
      </c>
      <c r="C47" s="143"/>
      <c r="D47" s="73">
        <v>27</v>
      </c>
      <c r="E47" s="130"/>
      <c r="F47" s="155"/>
      <c r="G47" s="40"/>
      <c r="H47" s="43"/>
    </row>
    <row r="48" spans="1:8" ht="36" customHeight="1" x14ac:dyDescent="0.2">
      <c r="A48" s="80"/>
      <c r="B48" s="142" t="s">
        <v>31</v>
      </c>
      <c r="C48" s="143"/>
      <c r="D48" s="73">
        <v>28</v>
      </c>
      <c r="E48" s="130"/>
      <c r="F48" s="155"/>
      <c r="G48" s="81" t="s">
        <v>583</v>
      </c>
      <c r="H48" s="82"/>
    </row>
    <row r="49" spans="1:8" x14ac:dyDescent="0.2">
      <c r="A49" s="80"/>
      <c r="B49" s="157" t="s">
        <v>107</v>
      </c>
      <c r="C49" s="158"/>
      <c r="D49" s="73">
        <v>29</v>
      </c>
      <c r="E49" s="130"/>
      <c r="F49" s="155"/>
      <c r="G49" s="70"/>
      <c r="H49" s="70"/>
    </row>
    <row r="50" spans="1:8" ht="66" customHeight="1" x14ac:dyDescent="0.2">
      <c r="A50" s="80"/>
      <c r="B50" s="44" t="s">
        <v>32</v>
      </c>
      <c r="C50" s="44"/>
      <c r="D50" s="73">
        <v>30</v>
      </c>
      <c r="E50" s="130"/>
      <c r="F50" s="155"/>
      <c r="G50" s="81" t="s">
        <v>584</v>
      </c>
      <c r="H50" s="82"/>
    </row>
    <row r="51" spans="1:8" s="4" customFormat="1" ht="14.25" customHeight="1" x14ac:dyDescent="0.2">
      <c r="A51" s="80"/>
      <c r="B51" s="144" t="s">
        <v>166</v>
      </c>
      <c r="C51" s="145"/>
      <c r="D51" s="73">
        <v>31</v>
      </c>
      <c r="E51" s="130"/>
      <c r="F51" s="155"/>
      <c r="G51" s="45"/>
      <c r="H51" s="43"/>
    </row>
    <row r="52" spans="1:8" x14ac:dyDescent="0.2">
      <c r="A52" s="160" t="s">
        <v>74</v>
      </c>
      <c r="B52" s="160"/>
      <c r="C52" s="160"/>
      <c r="D52" s="160"/>
      <c r="E52" s="160"/>
      <c r="F52" s="160"/>
      <c r="G52" s="160"/>
      <c r="H52" s="160"/>
    </row>
    <row r="53" spans="1:8" ht="52.5" customHeight="1" x14ac:dyDescent="0.2">
      <c r="A53" s="162" t="s">
        <v>50</v>
      </c>
      <c r="B53" s="163"/>
      <c r="C53" s="164"/>
      <c r="D53" s="45">
        <f>D51+1</f>
        <v>32</v>
      </c>
      <c r="E53" s="146" t="s">
        <v>17</v>
      </c>
      <c r="F53" s="146" t="s">
        <v>51</v>
      </c>
      <c r="G53" s="83" t="s">
        <v>585</v>
      </c>
      <c r="H53" s="84"/>
    </row>
    <row r="54" spans="1:8" ht="12.75" customHeight="1" x14ac:dyDescent="0.2">
      <c r="A54" s="105" t="s">
        <v>108</v>
      </c>
      <c r="B54" s="103" t="s">
        <v>33</v>
      </c>
      <c r="C54" s="106"/>
      <c r="D54" s="45">
        <f>D53+1</f>
        <v>33</v>
      </c>
      <c r="E54" s="156"/>
      <c r="F54" s="156"/>
      <c r="G54" s="85" t="s">
        <v>586</v>
      </c>
      <c r="H54" s="86"/>
    </row>
    <row r="55" spans="1:8" x14ac:dyDescent="0.2">
      <c r="A55" s="105"/>
      <c r="B55" s="103" t="s">
        <v>34</v>
      </c>
      <c r="C55" s="109"/>
      <c r="D55" s="45">
        <f t="shared" ref="D55:D82" si="0">D54+1</f>
        <v>34</v>
      </c>
      <c r="E55" s="156"/>
      <c r="F55" s="156"/>
      <c r="G55" s="87"/>
      <c r="H55" s="88"/>
    </row>
    <row r="56" spans="1:8" ht="11.25" customHeight="1" x14ac:dyDescent="0.2">
      <c r="A56" s="103"/>
      <c r="B56" s="103" t="s">
        <v>35</v>
      </c>
      <c r="C56" s="103"/>
      <c r="D56" s="45">
        <v>35</v>
      </c>
      <c r="E56" s="156"/>
      <c r="F56" s="156"/>
      <c r="G56" s="87"/>
      <c r="H56" s="88"/>
    </row>
    <row r="57" spans="1:8" x14ac:dyDescent="0.2">
      <c r="A57" s="105"/>
      <c r="B57" s="103" t="s">
        <v>52</v>
      </c>
      <c r="C57" s="103"/>
      <c r="D57" s="45">
        <f t="shared" ref="D57" si="1">D56+1</f>
        <v>36</v>
      </c>
      <c r="E57" s="156"/>
      <c r="F57" s="156"/>
      <c r="G57" s="87"/>
      <c r="H57" s="88"/>
    </row>
    <row r="58" spans="1:8" ht="11.25" customHeight="1" x14ac:dyDescent="0.2">
      <c r="A58" s="105"/>
      <c r="B58" s="106" t="s">
        <v>36</v>
      </c>
      <c r="C58" s="103"/>
      <c r="D58" s="45">
        <f t="shared" si="0"/>
        <v>37</v>
      </c>
      <c r="E58" s="156"/>
      <c r="F58" s="156"/>
      <c r="G58" s="87"/>
      <c r="H58" s="88"/>
    </row>
    <row r="59" spans="1:8" x14ac:dyDescent="0.2">
      <c r="A59" s="105"/>
      <c r="B59" s="109" t="s">
        <v>37</v>
      </c>
      <c r="C59" s="103"/>
      <c r="D59" s="45">
        <v>38</v>
      </c>
      <c r="E59" s="156"/>
      <c r="F59" s="156"/>
      <c r="G59" s="87"/>
      <c r="H59" s="88"/>
    </row>
    <row r="60" spans="1:8" s="2" customFormat="1" ht="12" customHeight="1" x14ac:dyDescent="0.2">
      <c r="A60" s="105"/>
      <c r="B60" s="103" t="s">
        <v>38</v>
      </c>
      <c r="C60" s="103"/>
      <c r="D60" s="45">
        <f t="shared" ref="D60" si="2">D59+1</f>
        <v>39</v>
      </c>
      <c r="E60" s="156"/>
      <c r="F60" s="156"/>
      <c r="G60" s="87"/>
      <c r="H60" s="88"/>
    </row>
    <row r="61" spans="1:8" ht="12" customHeight="1" x14ac:dyDescent="0.2">
      <c r="A61" s="103"/>
      <c r="B61" s="103" t="s">
        <v>52</v>
      </c>
      <c r="C61" s="103"/>
      <c r="D61" s="45">
        <f t="shared" si="0"/>
        <v>40</v>
      </c>
      <c r="E61" s="156"/>
      <c r="F61" s="156"/>
      <c r="G61" s="89"/>
      <c r="H61" s="90"/>
    </row>
    <row r="62" spans="1:8" ht="12" customHeight="1" x14ac:dyDescent="0.2">
      <c r="A62" s="146" t="s">
        <v>53</v>
      </c>
      <c r="B62" s="107" t="s">
        <v>39</v>
      </c>
      <c r="C62" s="108"/>
      <c r="D62" s="45">
        <v>41</v>
      </c>
      <c r="E62" s="156"/>
      <c r="F62" s="156"/>
      <c r="G62" s="45"/>
      <c r="H62" s="45"/>
    </row>
    <row r="63" spans="1:8" ht="12" customHeight="1" x14ac:dyDescent="0.2">
      <c r="A63" s="147"/>
      <c r="B63" s="107" t="s">
        <v>40</v>
      </c>
      <c r="C63" s="108"/>
      <c r="D63" s="45">
        <f t="shared" ref="D63" si="3">D62+1</f>
        <v>42</v>
      </c>
      <c r="E63" s="156"/>
      <c r="F63" s="156"/>
      <c r="G63" s="45"/>
      <c r="H63" s="45"/>
    </row>
    <row r="64" spans="1:8" ht="12" customHeight="1" x14ac:dyDescent="0.2">
      <c r="A64" s="146" t="s">
        <v>48</v>
      </c>
      <c r="B64" s="107" t="s">
        <v>167</v>
      </c>
      <c r="C64" s="108"/>
      <c r="D64" s="45">
        <f t="shared" si="0"/>
        <v>43</v>
      </c>
      <c r="E64" s="156"/>
      <c r="F64" s="156"/>
      <c r="G64" s="45"/>
      <c r="H64" s="45"/>
    </row>
    <row r="65" spans="1:8" x14ac:dyDescent="0.2">
      <c r="A65" s="156"/>
      <c r="B65" s="107" t="s">
        <v>172</v>
      </c>
      <c r="C65" s="108"/>
      <c r="D65" s="45">
        <v>44</v>
      </c>
      <c r="E65" s="156"/>
      <c r="F65" s="156"/>
      <c r="G65" s="45"/>
      <c r="H65" s="45"/>
    </row>
    <row r="66" spans="1:8" ht="11.25" customHeight="1" x14ac:dyDescent="0.2">
      <c r="A66" s="156"/>
      <c r="B66" s="107" t="s">
        <v>54</v>
      </c>
      <c r="C66" s="108"/>
      <c r="D66" s="45">
        <f t="shared" ref="D66" si="4">D65+1</f>
        <v>45</v>
      </c>
      <c r="E66" s="156"/>
      <c r="F66" s="156"/>
      <c r="G66" s="45"/>
      <c r="H66" s="45"/>
    </row>
    <row r="67" spans="1:8" x14ac:dyDescent="0.2">
      <c r="A67" s="156"/>
      <c r="B67" s="107" t="s">
        <v>55</v>
      </c>
      <c r="C67" s="108"/>
      <c r="D67" s="45">
        <f t="shared" si="0"/>
        <v>46</v>
      </c>
      <c r="E67" s="156"/>
      <c r="F67" s="156"/>
      <c r="G67" s="45"/>
      <c r="H67" s="45"/>
    </row>
    <row r="68" spans="1:8" ht="12" customHeight="1" x14ac:dyDescent="0.2">
      <c r="A68" s="156"/>
      <c r="B68" s="107" t="s">
        <v>168</v>
      </c>
      <c r="C68" s="108"/>
      <c r="D68" s="45">
        <v>47</v>
      </c>
      <c r="E68" s="156"/>
      <c r="F68" s="156"/>
      <c r="G68" s="45"/>
      <c r="H68" s="45"/>
    </row>
    <row r="69" spans="1:8" s="14" customFormat="1" ht="12" customHeight="1" x14ac:dyDescent="0.2">
      <c r="A69" s="156"/>
      <c r="B69" s="81" t="s">
        <v>169</v>
      </c>
      <c r="C69" s="82"/>
      <c r="D69" s="45">
        <f t="shared" ref="D69" si="5">D68+1</f>
        <v>48</v>
      </c>
      <c r="E69" s="156"/>
      <c r="F69" s="156"/>
      <c r="G69" s="45"/>
      <c r="H69" s="45"/>
    </row>
    <row r="70" spans="1:8" s="14" customFormat="1" ht="12" customHeight="1" x14ac:dyDescent="0.2">
      <c r="A70" s="147"/>
      <c r="B70" s="81" t="s">
        <v>170</v>
      </c>
      <c r="C70" s="82"/>
      <c r="D70" s="45">
        <f t="shared" si="0"/>
        <v>49</v>
      </c>
      <c r="E70" s="156"/>
      <c r="F70" s="156"/>
      <c r="G70" s="45"/>
      <c r="H70" s="45"/>
    </row>
    <row r="71" spans="1:8" ht="12" customHeight="1" x14ac:dyDescent="0.2">
      <c r="A71" s="146" t="s">
        <v>49</v>
      </c>
      <c r="B71" s="81" t="s">
        <v>56</v>
      </c>
      <c r="C71" s="82"/>
      <c r="D71" s="45">
        <v>50</v>
      </c>
      <c r="E71" s="156"/>
      <c r="F71" s="156"/>
      <c r="G71" s="45"/>
      <c r="H71" s="45"/>
    </row>
    <row r="72" spans="1:8" ht="12" customHeight="1" x14ac:dyDescent="0.2">
      <c r="A72" s="156"/>
      <c r="B72" s="81" t="s">
        <v>42</v>
      </c>
      <c r="C72" s="82"/>
      <c r="D72" s="45">
        <f t="shared" ref="D72" si="6">D71+1</f>
        <v>51</v>
      </c>
      <c r="E72" s="156"/>
      <c r="F72" s="156"/>
      <c r="G72" s="45"/>
      <c r="H72" s="45"/>
    </row>
    <row r="73" spans="1:8" ht="16.5" customHeight="1" x14ac:dyDescent="0.2">
      <c r="A73" s="156"/>
      <c r="B73" s="81" t="s">
        <v>59</v>
      </c>
      <c r="C73" s="82"/>
      <c r="D73" s="45">
        <f t="shared" si="0"/>
        <v>52</v>
      </c>
      <c r="E73" s="156"/>
      <c r="F73" s="156"/>
      <c r="G73" s="45"/>
      <c r="H73" s="45"/>
    </row>
    <row r="74" spans="1:8" s="14" customFormat="1" ht="16.5" customHeight="1" x14ac:dyDescent="0.2">
      <c r="A74" s="156"/>
      <c r="B74" s="81" t="s">
        <v>41</v>
      </c>
      <c r="C74" s="82"/>
      <c r="D74" s="45">
        <v>53</v>
      </c>
      <c r="E74" s="156"/>
      <c r="F74" s="156"/>
      <c r="G74" s="45"/>
      <c r="H74" s="45"/>
    </row>
    <row r="75" spans="1:8" ht="14.25" customHeight="1" x14ac:dyDescent="0.2">
      <c r="A75" s="156"/>
      <c r="B75" s="81" t="s">
        <v>57</v>
      </c>
      <c r="C75" s="82"/>
      <c r="D75" s="45">
        <f t="shared" ref="D75" si="7">D74+1</f>
        <v>54</v>
      </c>
      <c r="E75" s="156"/>
      <c r="F75" s="156"/>
      <c r="G75" s="45"/>
      <c r="H75" s="45"/>
    </row>
    <row r="76" spans="1:8" ht="16.5" customHeight="1" x14ac:dyDescent="0.2">
      <c r="A76" s="156"/>
      <c r="B76" s="81" t="s">
        <v>58</v>
      </c>
      <c r="C76" s="82"/>
      <c r="D76" s="45">
        <f t="shared" si="0"/>
        <v>55</v>
      </c>
      <c r="E76" s="156"/>
      <c r="F76" s="156"/>
      <c r="G76" s="45"/>
      <c r="H76" s="45"/>
    </row>
    <row r="77" spans="1:8" s="3" customFormat="1" ht="24" customHeight="1" x14ac:dyDescent="0.2">
      <c r="A77" s="156"/>
      <c r="B77" s="81" t="s">
        <v>171</v>
      </c>
      <c r="C77" s="82"/>
      <c r="D77" s="45">
        <v>56</v>
      </c>
      <c r="E77" s="156"/>
      <c r="F77" s="156"/>
      <c r="G77" s="45"/>
      <c r="H77" s="45"/>
    </row>
    <row r="78" spans="1:8" s="3" customFormat="1" x14ac:dyDescent="0.2">
      <c r="A78" s="156"/>
      <c r="B78" s="81" t="s">
        <v>173</v>
      </c>
      <c r="C78" s="82"/>
      <c r="D78" s="45">
        <f t="shared" ref="D78" si="8">D77+1</f>
        <v>57</v>
      </c>
      <c r="E78" s="147"/>
      <c r="F78" s="147"/>
      <c r="G78" s="45"/>
      <c r="H78" s="45"/>
    </row>
    <row r="79" spans="1:8" s="3" customFormat="1" ht="48" customHeight="1" x14ac:dyDescent="0.2">
      <c r="A79" s="80" t="s">
        <v>174</v>
      </c>
      <c r="B79" s="161" t="s">
        <v>175</v>
      </c>
      <c r="C79" s="161"/>
      <c r="D79" s="45">
        <f t="shared" si="0"/>
        <v>58</v>
      </c>
      <c r="E79" s="70" t="s">
        <v>176</v>
      </c>
      <c r="F79" s="80" t="s">
        <v>60</v>
      </c>
      <c r="G79" s="91" t="s">
        <v>587</v>
      </c>
      <c r="H79" s="91"/>
    </row>
    <row r="80" spans="1:8" s="3" customFormat="1" ht="12" customHeight="1" x14ac:dyDescent="0.2">
      <c r="A80" s="80"/>
      <c r="B80" s="104" t="s">
        <v>177</v>
      </c>
      <c r="C80" s="104"/>
      <c r="D80" s="45">
        <v>59</v>
      </c>
      <c r="E80" s="20"/>
      <c r="F80" s="80"/>
      <c r="G80" s="92" t="s">
        <v>588</v>
      </c>
      <c r="H80" s="93"/>
    </row>
    <row r="81" spans="1:8" s="3" customFormat="1" ht="19.5" customHeight="1" x14ac:dyDescent="0.2">
      <c r="A81" s="80"/>
      <c r="B81" s="104" t="s">
        <v>178</v>
      </c>
      <c r="C81" s="104"/>
      <c r="D81" s="45">
        <f t="shared" ref="D81" si="9">D80+1</f>
        <v>60</v>
      </c>
      <c r="E81" s="20"/>
      <c r="F81" s="80"/>
      <c r="G81" s="94"/>
      <c r="H81" s="95"/>
    </row>
    <row r="82" spans="1:8" s="3" customFormat="1" ht="23.25" customHeight="1" x14ac:dyDescent="0.2">
      <c r="A82" s="80"/>
      <c r="B82" s="104" t="s">
        <v>179</v>
      </c>
      <c r="C82" s="104"/>
      <c r="D82" s="45">
        <f t="shared" si="0"/>
        <v>61</v>
      </c>
      <c r="E82" s="20"/>
      <c r="F82" s="80"/>
      <c r="G82" s="94"/>
      <c r="H82" s="95"/>
    </row>
    <row r="83" spans="1:8" s="3" customFormat="1" x14ac:dyDescent="0.2">
      <c r="A83" s="80"/>
      <c r="B83" s="104" t="s">
        <v>171</v>
      </c>
      <c r="C83" s="104"/>
      <c r="D83" s="45">
        <v>62</v>
      </c>
      <c r="E83" s="20"/>
      <c r="F83" s="80"/>
      <c r="G83" s="96"/>
      <c r="H83" s="97"/>
    </row>
    <row r="84" spans="1:8" s="3" customFormat="1" ht="15.75" customHeight="1" x14ac:dyDescent="0.2">
      <c r="A84" s="102" t="s">
        <v>75</v>
      </c>
      <c r="B84" s="102"/>
      <c r="C84" s="102"/>
      <c r="D84" s="102"/>
      <c r="E84" s="102"/>
      <c r="F84" s="102"/>
      <c r="G84" s="102"/>
      <c r="H84" s="102"/>
    </row>
    <row r="85" spans="1:8" s="3" customFormat="1" ht="15.75" customHeight="1" x14ac:dyDescent="0.2">
      <c r="A85" s="100" t="s">
        <v>113</v>
      </c>
      <c r="B85" s="192"/>
      <c r="C85" s="192"/>
      <c r="D85" s="34">
        <v>63</v>
      </c>
      <c r="E85" s="195" t="s">
        <v>6</v>
      </c>
      <c r="F85" s="53" t="s">
        <v>51</v>
      </c>
      <c r="G85" s="98" t="s">
        <v>589</v>
      </c>
      <c r="H85" s="99"/>
    </row>
    <row r="86" spans="1:8" s="3" customFormat="1" ht="39" customHeight="1" x14ac:dyDescent="0.2">
      <c r="A86" s="195" t="s">
        <v>87</v>
      </c>
      <c r="B86" s="100" t="s">
        <v>88</v>
      </c>
      <c r="C86" s="101"/>
      <c r="D86" s="34">
        <f>D85+1</f>
        <v>64</v>
      </c>
      <c r="E86" s="196"/>
      <c r="F86" s="196" t="s">
        <v>83</v>
      </c>
      <c r="G86" s="100" t="s">
        <v>590</v>
      </c>
      <c r="H86" s="101"/>
    </row>
    <row r="87" spans="1:8" s="3" customFormat="1" ht="15.75" customHeight="1" x14ac:dyDescent="0.2">
      <c r="A87" s="196"/>
      <c r="B87" s="195" t="s">
        <v>97</v>
      </c>
      <c r="C87" s="24" t="s">
        <v>90</v>
      </c>
      <c r="D87" s="34">
        <f t="shared" ref="D87:D120" si="10">D86+1</f>
        <v>65</v>
      </c>
      <c r="E87" s="196"/>
      <c r="F87" s="196"/>
      <c r="G87" s="34"/>
      <c r="H87" s="34"/>
    </row>
    <row r="88" spans="1:8" s="3" customFormat="1" ht="15.75" customHeight="1" x14ac:dyDescent="0.2">
      <c r="A88" s="196"/>
      <c r="B88" s="196"/>
      <c r="C88" s="25" t="s">
        <v>91</v>
      </c>
      <c r="D88" s="52">
        <v>66</v>
      </c>
      <c r="E88" s="196"/>
      <c r="F88" s="196"/>
      <c r="G88" s="34"/>
      <c r="H88" s="34"/>
    </row>
    <row r="89" spans="1:8" s="3" customFormat="1" ht="15.75" customHeight="1" x14ac:dyDescent="0.2">
      <c r="A89" s="196"/>
      <c r="B89" s="196"/>
      <c r="C89" s="25" t="s">
        <v>92</v>
      </c>
      <c r="D89" s="52">
        <f>D88+1</f>
        <v>67</v>
      </c>
      <c r="E89" s="196"/>
      <c r="F89" s="196"/>
      <c r="G89" s="34"/>
      <c r="H89" s="34"/>
    </row>
    <row r="90" spans="1:8" s="3" customFormat="1" ht="15.75" customHeight="1" x14ac:dyDescent="0.2">
      <c r="A90" s="196"/>
      <c r="B90" s="196"/>
      <c r="C90" s="25" t="s">
        <v>114</v>
      </c>
      <c r="D90" s="42">
        <f t="shared" si="10"/>
        <v>68</v>
      </c>
      <c r="E90" s="196"/>
      <c r="F90" s="196"/>
      <c r="G90" s="34"/>
      <c r="H90" s="34"/>
    </row>
    <row r="91" spans="1:8" s="3" customFormat="1" x14ac:dyDescent="0.2">
      <c r="A91" s="196"/>
      <c r="B91" s="196"/>
      <c r="C91" s="25" t="s">
        <v>93</v>
      </c>
      <c r="D91" s="42">
        <v>69</v>
      </c>
      <c r="E91" s="196"/>
      <c r="F91" s="196"/>
      <c r="G91" s="34"/>
      <c r="H91" s="34"/>
    </row>
    <row r="92" spans="1:8" s="3" customFormat="1" ht="15.75" customHeight="1" x14ac:dyDescent="0.2">
      <c r="A92" s="196"/>
      <c r="B92" s="196"/>
      <c r="C92" s="25" t="s">
        <v>94</v>
      </c>
      <c r="D92" s="42">
        <f t="shared" ref="D92" si="11">D91+1</f>
        <v>70</v>
      </c>
      <c r="E92" s="196"/>
      <c r="F92" s="196"/>
      <c r="G92" s="34"/>
      <c r="H92" s="34"/>
    </row>
    <row r="93" spans="1:8" s="3" customFormat="1" ht="15.75" customHeight="1" x14ac:dyDescent="0.2">
      <c r="A93" s="196"/>
      <c r="B93" s="197"/>
      <c r="C93" s="25" t="s">
        <v>96</v>
      </c>
      <c r="D93" s="42">
        <f t="shared" si="10"/>
        <v>71</v>
      </c>
      <c r="E93" s="196"/>
      <c r="F93" s="196"/>
      <c r="G93" s="34"/>
      <c r="H93" s="34"/>
    </row>
    <row r="94" spans="1:8" s="3" customFormat="1" ht="35.25" customHeight="1" x14ac:dyDescent="0.2">
      <c r="A94" s="196"/>
      <c r="B94" s="100" t="s">
        <v>89</v>
      </c>
      <c r="C94" s="101"/>
      <c r="D94" s="42">
        <v>72</v>
      </c>
      <c r="E94" s="196"/>
      <c r="F94" s="196"/>
      <c r="G94" s="100" t="s">
        <v>591</v>
      </c>
      <c r="H94" s="101"/>
    </row>
    <row r="95" spans="1:8" s="3" customFormat="1" ht="15.75" customHeight="1" x14ac:dyDescent="0.2">
      <c r="A95" s="196"/>
      <c r="B95" s="195" t="s">
        <v>98</v>
      </c>
      <c r="C95" s="25" t="s">
        <v>90</v>
      </c>
      <c r="D95" s="42">
        <f t="shared" ref="D95" si="12">D94+1</f>
        <v>73</v>
      </c>
      <c r="E95" s="196"/>
      <c r="F95" s="196"/>
      <c r="G95" s="34"/>
      <c r="H95" s="34"/>
    </row>
    <row r="96" spans="1:8" s="3" customFormat="1" ht="15.75" customHeight="1" x14ac:dyDescent="0.2">
      <c r="A96" s="196"/>
      <c r="B96" s="196"/>
      <c r="C96" s="25" t="s">
        <v>91</v>
      </c>
      <c r="D96" s="42">
        <f t="shared" si="10"/>
        <v>74</v>
      </c>
      <c r="E96" s="196"/>
      <c r="F96" s="196"/>
      <c r="G96" s="34"/>
      <c r="H96" s="34"/>
    </row>
    <row r="97" spans="1:8" s="3" customFormat="1" ht="15.75" customHeight="1" x14ac:dyDescent="0.2">
      <c r="A97" s="196"/>
      <c r="B97" s="196"/>
      <c r="C97" s="25" t="s">
        <v>115</v>
      </c>
      <c r="D97" s="42">
        <v>72</v>
      </c>
      <c r="E97" s="196"/>
      <c r="F97" s="196"/>
      <c r="G97" s="34"/>
      <c r="H97" s="34"/>
    </row>
    <row r="98" spans="1:8" s="3" customFormat="1" ht="15.75" customHeight="1" x14ac:dyDescent="0.2">
      <c r="A98" s="196"/>
      <c r="B98" s="196"/>
      <c r="C98" s="25" t="s">
        <v>95</v>
      </c>
      <c r="D98" s="42">
        <f t="shared" ref="D98" si="13">D97+1</f>
        <v>73</v>
      </c>
      <c r="E98" s="196"/>
      <c r="F98" s="196"/>
      <c r="G98" s="34"/>
      <c r="H98" s="34"/>
    </row>
    <row r="99" spans="1:8" s="3" customFormat="1" x14ac:dyDescent="0.2">
      <c r="A99" s="196"/>
      <c r="B99" s="196"/>
      <c r="C99" s="25" t="s">
        <v>93</v>
      </c>
      <c r="D99" s="42">
        <v>74</v>
      </c>
      <c r="E99" s="196"/>
      <c r="F99" s="196"/>
      <c r="G99" s="34"/>
      <c r="H99" s="34"/>
    </row>
    <row r="100" spans="1:8" s="3" customFormat="1" ht="15" customHeight="1" x14ac:dyDescent="0.2">
      <c r="A100" s="196"/>
      <c r="B100" s="196"/>
      <c r="C100" s="25" t="s">
        <v>94</v>
      </c>
      <c r="D100" s="42">
        <v>75</v>
      </c>
      <c r="E100" s="196"/>
      <c r="F100" s="196"/>
      <c r="G100" s="34"/>
      <c r="H100" s="34"/>
    </row>
    <row r="101" spans="1:8" s="3" customFormat="1" x14ac:dyDescent="0.2">
      <c r="A101" s="197"/>
      <c r="B101" s="197"/>
      <c r="C101" s="25" t="s">
        <v>96</v>
      </c>
      <c r="D101" s="42">
        <f t="shared" ref="D101" si="14">D100+1</f>
        <v>76</v>
      </c>
      <c r="E101" s="196"/>
      <c r="F101" s="196"/>
      <c r="G101" s="34"/>
      <c r="H101" s="34"/>
    </row>
    <row r="102" spans="1:8" s="3" customFormat="1" ht="33.75" customHeight="1" x14ac:dyDescent="0.2">
      <c r="A102" s="191" t="s">
        <v>7</v>
      </c>
      <c r="B102" s="191"/>
      <c r="C102" s="191"/>
      <c r="D102" s="42">
        <f t="shared" si="10"/>
        <v>77</v>
      </c>
      <c r="E102" s="196"/>
      <c r="F102" s="195" t="s">
        <v>99</v>
      </c>
      <c r="G102" s="100" t="s">
        <v>592</v>
      </c>
      <c r="H102" s="101"/>
    </row>
    <row r="103" spans="1:8" s="3" customFormat="1" ht="12" customHeight="1" x14ac:dyDescent="0.2">
      <c r="A103" s="169" t="s">
        <v>119</v>
      </c>
      <c r="B103" s="169" t="s">
        <v>8</v>
      </c>
      <c r="C103" s="23" t="s">
        <v>9</v>
      </c>
      <c r="D103" s="42">
        <v>78</v>
      </c>
      <c r="E103" s="196"/>
      <c r="F103" s="196"/>
      <c r="G103" s="125" t="s">
        <v>593</v>
      </c>
      <c r="H103" s="125"/>
    </row>
    <row r="104" spans="1:8" s="3" customFormat="1" ht="12" customHeight="1" x14ac:dyDescent="0.2">
      <c r="A104" s="169"/>
      <c r="B104" s="169"/>
      <c r="C104" s="23" t="s">
        <v>10</v>
      </c>
      <c r="D104" s="42">
        <f t="shared" ref="D104" si="15">D103+1</f>
        <v>79</v>
      </c>
      <c r="E104" s="196"/>
      <c r="F104" s="196"/>
      <c r="G104" s="125"/>
      <c r="H104" s="125"/>
    </row>
    <row r="105" spans="1:8" s="3" customFormat="1" ht="12" customHeight="1" x14ac:dyDescent="0.2">
      <c r="A105" s="169"/>
      <c r="B105" s="169" t="s">
        <v>76</v>
      </c>
      <c r="C105" s="23" t="s">
        <v>9</v>
      </c>
      <c r="D105" s="42">
        <f t="shared" si="10"/>
        <v>80</v>
      </c>
      <c r="E105" s="196"/>
      <c r="F105" s="196"/>
      <c r="G105" s="125"/>
      <c r="H105" s="125"/>
    </row>
    <row r="106" spans="1:8" s="3" customFormat="1" x14ac:dyDescent="0.2">
      <c r="A106" s="169"/>
      <c r="B106" s="169"/>
      <c r="C106" s="23" t="s">
        <v>10</v>
      </c>
      <c r="D106" s="42">
        <v>81</v>
      </c>
      <c r="E106" s="196"/>
      <c r="F106" s="196"/>
      <c r="G106" s="125"/>
      <c r="H106" s="125"/>
    </row>
    <row r="107" spans="1:8" s="3" customFormat="1" ht="12" customHeight="1" x14ac:dyDescent="0.2">
      <c r="A107" s="169" t="s">
        <v>72</v>
      </c>
      <c r="B107" s="169" t="s">
        <v>180</v>
      </c>
      <c r="C107" s="23" t="s">
        <v>181</v>
      </c>
      <c r="D107" s="42">
        <f t="shared" ref="D107" si="16">D106+1</f>
        <v>82</v>
      </c>
      <c r="E107" s="196"/>
      <c r="F107" s="196"/>
      <c r="G107" s="198" t="s">
        <v>594</v>
      </c>
      <c r="H107" s="199"/>
    </row>
    <row r="108" spans="1:8" s="3" customFormat="1" ht="13.5" customHeight="1" x14ac:dyDescent="0.2">
      <c r="A108" s="169"/>
      <c r="B108" s="169"/>
      <c r="C108" s="23" t="s">
        <v>182</v>
      </c>
      <c r="D108" s="42">
        <f t="shared" si="10"/>
        <v>83</v>
      </c>
      <c r="E108" s="196"/>
      <c r="F108" s="196"/>
      <c r="G108" s="200"/>
      <c r="H108" s="201"/>
    </row>
    <row r="109" spans="1:8" s="3" customFormat="1" x14ac:dyDescent="0.2">
      <c r="A109" s="169"/>
      <c r="B109" s="169"/>
      <c r="C109" s="23" t="s">
        <v>183</v>
      </c>
      <c r="D109" s="42">
        <v>84</v>
      </c>
      <c r="E109" s="196"/>
      <c r="F109" s="196"/>
      <c r="G109" s="200"/>
      <c r="H109" s="201"/>
    </row>
    <row r="110" spans="1:8" s="3" customFormat="1" x14ac:dyDescent="0.2">
      <c r="A110" s="169"/>
      <c r="B110" s="169"/>
      <c r="C110" s="23" t="s">
        <v>184</v>
      </c>
      <c r="D110" s="42">
        <f t="shared" ref="D110" si="17">D109+1</f>
        <v>85</v>
      </c>
      <c r="E110" s="196"/>
      <c r="F110" s="196"/>
      <c r="G110" s="200"/>
      <c r="H110" s="201"/>
    </row>
    <row r="111" spans="1:8" s="3" customFormat="1" x14ac:dyDescent="0.2">
      <c r="A111" s="169"/>
      <c r="B111" s="169" t="s">
        <v>185</v>
      </c>
      <c r="C111" s="23" t="s">
        <v>181</v>
      </c>
      <c r="D111" s="42">
        <f t="shared" si="10"/>
        <v>86</v>
      </c>
      <c r="E111" s="196"/>
      <c r="F111" s="196"/>
      <c r="G111" s="200"/>
      <c r="H111" s="201"/>
    </row>
    <row r="112" spans="1:8" s="3" customFormat="1" ht="17.25" customHeight="1" x14ac:dyDescent="0.2">
      <c r="A112" s="169"/>
      <c r="B112" s="169"/>
      <c r="C112" s="23" t="s">
        <v>182</v>
      </c>
      <c r="D112" s="42">
        <v>87</v>
      </c>
      <c r="E112" s="196"/>
      <c r="F112" s="196"/>
      <c r="G112" s="200"/>
      <c r="H112" s="201"/>
    </row>
    <row r="113" spans="1:8" s="3" customFormat="1" x14ac:dyDescent="0.2">
      <c r="A113" s="169"/>
      <c r="B113" s="169"/>
      <c r="C113" s="23" t="s">
        <v>183</v>
      </c>
      <c r="D113" s="42">
        <f t="shared" ref="D113" si="18">D112+1</f>
        <v>88</v>
      </c>
      <c r="E113" s="196"/>
      <c r="F113" s="196"/>
      <c r="G113" s="200"/>
      <c r="H113" s="201"/>
    </row>
    <row r="114" spans="1:8" s="3" customFormat="1" x14ac:dyDescent="0.2">
      <c r="A114" s="169"/>
      <c r="B114" s="169"/>
      <c r="C114" s="23" t="s">
        <v>184</v>
      </c>
      <c r="D114" s="42">
        <f t="shared" si="10"/>
        <v>89</v>
      </c>
      <c r="E114" s="196"/>
      <c r="F114" s="196"/>
      <c r="G114" s="202"/>
      <c r="H114" s="203"/>
    </row>
    <row r="115" spans="1:8" s="3" customFormat="1" x14ac:dyDescent="0.2">
      <c r="A115" s="100" t="s">
        <v>47</v>
      </c>
      <c r="B115" s="192"/>
      <c r="C115" s="101"/>
      <c r="D115" s="42">
        <v>90</v>
      </c>
      <c r="E115" s="196"/>
      <c r="F115" s="196"/>
      <c r="G115" s="34"/>
      <c r="H115" s="34"/>
    </row>
    <row r="116" spans="1:8" s="3" customFormat="1" ht="15" customHeight="1" x14ac:dyDescent="0.2">
      <c r="A116" s="100" t="s">
        <v>71</v>
      </c>
      <c r="B116" s="192"/>
      <c r="C116" s="101"/>
      <c r="D116" s="42">
        <f t="shared" ref="D116" si="19">D115+1</f>
        <v>91</v>
      </c>
      <c r="E116" s="196"/>
      <c r="F116" s="197"/>
      <c r="G116" s="34"/>
      <c r="H116" s="34"/>
    </row>
    <row r="117" spans="1:8" s="3" customFormat="1" ht="15" customHeight="1" x14ac:dyDescent="0.2">
      <c r="A117" s="195" t="s">
        <v>78</v>
      </c>
      <c r="B117" s="37" t="s">
        <v>11</v>
      </c>
      <c r="C117" s="38"/>
      <c r="D117" s="42">
        <f t="shared" si="10"/>
        <v>92</v>
      </c>
      <c r="E117" s="196"/>
      <c r="F117" s="195" t="s">
        <v>12</v>
      </c>
      <c r="G117" s="34"/>
      <c r="H117" s="34"/>
    </row>
    <row r="118" spans="1:8" s="3" customFormat="1" ht="15" customHeight="1" x14ac:dyDescent="0.2">
      <c r="A118" s="196"/>
      <c r="B118" s="37" t="s">
        <v>13</v>
      </c>
      <c r="C118" s="38"/>
      <c r="D118" s="42">
        <v>93</v>
      </c>
      <c r="E118" s="196"/>
      <c r="F118" s="196"/>
      <c r="G118" s="34"/>
      <c r="H118" s="34"/>
    </row>
    <row r="119" spans="1:8" s="3" customFormat="1" ht="15" customHeight="1" x14ac:dyDescent="0.2">
      <c r="A119" s="196"/>
      <c r="B119" s="100" t="s">
        <v>45</v>
      </c>
      <c r="C119" s="101"/>
      <c r="D119" s="42">
        <f t="shared" ref="D119" si="20">D118+1</f>
        <v>94</v>
      </c>
      <c r="E119" s="196"/>
      <c r="F119" s="196"/>
      <c r="G119" s="34"/>
      <c r="H119" s="34"/>
    </row>
    <row r="120" spans="1:8" s="3" customFormat="1" ht="15" customHeight="1" x14ac:dyDescent="0.2">
      <c r="A120" s="197"/>
      <c r="B120" s="100" t="s">
        <v>46</v>
      </c>
      <c r="C120" s="101"/>
      <c r="D120" s="42">
        <f t="shared" si="10"/>
        <v>95</v>
      </c>
      <c r="E120" s="196"/>
      <c r="F120" s="196"/>
      <c r="G120" s="34"/>
      <c r="H120" s="34"/>
    </row>
    <row r="121" spans="1:8" s="3" customFormat="1" ht="20.25" customHeight="1" x14ac:dyDescent="0.2">
      <c r="A121" s="170" t="s">
        <v>189</v>
      </c>
      <c r="B121" s="170"/>
      <c r="C121" s="170"/>
      <c r="D121" s="42">
        <v>96</v>
      </c>
      <c r="E121" s="197"/>
      <c r="F121" s="197"/>
      <c r="G121" s="51"/>
      <c r="H121" s="51"/>
    </row>
    <row r="122" spans="1:8" s="3" customFormat="1" ht="22.5" customHeight="1" x14ac:dyDescent="0.2">
      <c r="A122" s="171" t="s">
        <v>130</v>
      </c>
      <c r="B122" s="172"/>
      <c r="C122" s="172"/>
      <c r="D122" s="172"/>
      <c r="E122" s="172"/>
      <c r="F122" s="172"/>
      <c r="G122" s="172"/>
      <c r="H122" s="173"/>
    </row>
    <row r="123" spans="1:8" s="3" customFormat="1" ht="24.75" customHeight="1" x14ac:dyDescent="0.2">
      <c r="A123" s="205" t="s">
        <v>14</v>
      </c>
      <c r="B123" s="174" t="s">
        <v>128</v>
      </c>
      <c r="C123" s="174"/>
      <c r="D123" s="75">
        <v>97</v>
      </c>
      <c r="E123" s="207" t="s">
        <v>15</v>
      </c>
      <c r="F123" s="205" t="s">
        <v>79</v>
      </c>
      <c r="G123" s="85" t="s">
        <v>595</v>
      </c>
      <c r="H123" s="86"/>
    </row>
    <row r="124" spans="1:8" s="3" customFormat="1" x14ac:dyDescent="0.2">
      <c r="A124" s="206"/>
      <c r="B124" s="174" t="s">
        <v>16</v>
      </c>
      <c r="C124" s="174"/>
      <c r="D124" s="75">
        <f>D123+1</f>
        <v>98</v>
      </c>
      <c r="E124" s="207"/>
      <c r="F124" s="206"/>
      <c r="G124" s="89"/>
      <c r="H124" s="90"/>
    </row>
    <row r="125" spans="1:8" s="3" customFormat="1" ht="12" customHeight="1" x14ac:dyDescent="0.2">
      <c r="A125" s="175" t="s">
        <v>129</v>
      </c>
      <c r="B125" s="175"/>
      <c r="C125" s="175"/>
      <c r="D125" s="75">
        <f t="shared" ref="D125:D127" si="21">D124+1</f>
        <v>99</v>
      </c>
      <c r="E125" s="207"/>
      <c r="F125" s="26" t="s">
        <v>84</v>
      </c>
      <c r="G125" s="214"/>
      <c r="H125" s="215"/>
    </row>
    <row r="126" spans="1:8" x14ac:dyDescent="0.2">
      <c r="A126" s="178" t="s">
        <v>80</v>
      </c>
      <c r="B126" s="179"/>
      <c r="C126" s="180"/>
      <c r="D126" s="75">
        <f t="shared" si="21"/>
        <v>100</v>
      </c>
      <c r="E126" s="207"/>
      <c r="F126" s="26"/>
      <c r="G126" s="193"/>
      <c r="H126" s="194"/>
    </row>
    <row r="127" spans="1:8" ht="23.25" customHeight="1" x14ac:dyDescent="0.2">
      <c r="A127" s="178" t="s">
        <v>81</v>
      </c>
      <c r="B127" s="179"/>
      <c r="C127" s="180"/>
      <c r="D127" s="75">
        <f t="shared" si="21"/>
        <v>101</v>
      </c>
      <c r="E127" s="207"/>
      <c r="F127" s="26" t="s">
        <v>85</v>
      </c>
      <c r="G127" s="178" t="s">
        <v>596</v>
      </c>
      <c r="H127" s="180"/>
    </row>
    <row r="128" spans="1:8" ht="27" customHeight="1" x14ac:dyDescent="0.2">
      <c r="A128" s="178" t="s">
        <v>131</v>
      </c>
      <c r="B128" s="179"/>
      <c r="C128" s="180"/>
      <c r="D128" s="75">
        <v>102</v>
      </c>
      <c r="E128" s="207"/>
      <c r="F128" s="26" t="s">
        <v>85</v>
      </c>
      <c r="G128" s="178" t="s">
        <v>597</v>
      </c>
      <c r="H128" s="180"/>
    </row>
    <row r="129" spans="1:8" ht="12" customHeight="1" x14ac:dyDescent="0.2">
      <c r="A129" s="208" t="s">
        <v>77</v>
      </c>
      <c r="B129" s="208"/>
      <c r="C129" s="208"/>
      <c r="D129" s="208"/>
      <c r="E129" s="208"/>
      <c r="F129" s="208"/>
      <c r="G129" s="208"/>
      <c r="H129" s="208"/>
    </row>
    <row r="130" spans="1:8" ht="11.25" customHeight="1" x14ac:dyDescent="0.2">
      <c r="A130" s="209" t="s">
        <v>132</v>
      </c>
      <c r="B130" s="168" t="s">
        <v>133</v>
      </c>
      <c r="C130" s="168"/>
      <c r="D130" s="27">
        <v>103</v>
      </c>
      <c r="E130" s="211" t="s">
        <v>15</v>
      </c>
      <c r="F130" s="28" t="s">
        <v>83</v>
      </c>
      <c r="G130" s="28" t="s">
        <v>134</v>
      </c>
      <c r="H130" s="29"/>
    </row>
    <row r="131" spans="1:8" ht="11.25" customHeight="1" x14ac:dyDescent="0.2">
      <c r="A131" s="210"/>
      <c r="B131" s="168" t="s">
        <v>135</v>
      </c>
      <c r="C131" s="168"/>
      <c r="D131" s="27">
        <v>104</v>
      </c>
      <c r="E131" s="212"/>
      <c r="F131" s="28" t="s">
        <v>83</v>
      </c>
      <c r="G131" s="28" t="s">
        <v>136</v>
      </c>
      <c r="H131" s="29"/>
    </row>
    <row r="132" spans="1:8" ht="12" customHeight="1" x14ac:dyDescent="0.2">
      <c r="A132" s="209" t="s">
        <v>137</v>
      </c>
      <c r="B132" s="168" t="s">
        <v>138</v>
      </c>
      <c r="C132" s="168"/>
      <c r="D132" s="27">
        <v>105</v>
      </c>
      <c r="E132" s="212"/>
      <c r="F132" s="211" t="s">
        <v>139</v>
      </c>
      <c r="G132" s="209" t="s">
        <v>140</v>
      </c>
      <c r="H132" s="29"/>
    </row>
    <row r="133" spans="1:8" ht="12" customHeight="1" x14ac:dyDescent="0.2">
      <c r="A133" s="210"/>
      <c r="B133" s="168" t="s">
        <v>141</v>
      </c>
      <c r="C133" s="168"/>
      <c r="D133" s="27">
        <v>106</v>
      </c>
      <c r="E133" s="212"/>
      <c r="F133" s="212"/>
      <c r="G133" s="210"/>
      <c r="H133" s="29"/>
    </row>
    <row r="134" spans="1:8" x14ac:dyDescent="0.2">
      <c r="A134" s="211" t="s">
        <v>82</v>
      </c>
      <c r="B134" s="168" t="s">
        <v>142</v>
      </c>
      <c r="C134" s="168"/>
      <c r="D134" s="27">
        <v>107</v>
      </c>
      <c r="E134" s="212"/>
      <c r="F134" s="211" t="s">
        <v>83</v>
      </c>
      <c r="G134" s="29"/>
      <c r="H134" s="29"/>
    </row>
    <row r="135" spans="1:8" ht="12" customHeight="1" x14ac:dyDescent="0.2">
      <c r="A135" s="212"/>
      <c r="B135" s="176" t="s">
        <v>143</v>
      </c>
      <c r="C135" s="176"/>
      <c r="D135" s="27">
        <v>108</v>
      </c>
      <c r="E135" s="212"/>
      <c r="F135" s="212"/>
      <c r="G135" s="29"/>
      <c r="H135" s="29"/>
    </row>
    <row r="136" spans="1:8" s="14" customFormat="1" ht="12" customHeight="1" x14ac:dyDescent="0.2">
      <c r="A136" s="213"/>
      <c r="B136" s="177" t="s">
        <v>141</v>
      </c>
      <c r="C136" s="177"/>
      <c r="D136" s="27">
        <v>109</v>
      </c>
      <c r="E136" s="212"/>
      <c r="F136" s="212"/>
      <c r="G136" s="30"/>
      <c r="H136" s="31"/>
    </row>
    <row r="137" spans="1:8" ht="12" customHeight="1" x14ac:dyDescent="0.2">
      <c r="A137" s="181" t="s">
        <v>144</v>
      </c>
      <c r="B137" s="176" t="s">
        <v>145</v>
      </c>
      <c r="C137" s="176"/>
      <c r="D137" s="27">
        <v>110</v>
      </c>
      <c r="E137" s="212"/>
      <c r="F137" s="32" t="s">
        <v>146</v>
      </c>
      <c r="G137" s="30"/>
      <c r="H137" s="31"/>
    </row>
    <row r="138" spans="1:8" s="14" customFormat="1" ht="12.75" x14ac:dyDescent="0.2">
      <c r="A138" s="182"/>
      <c r="B138" s="176" t="s">
        <v>147</v>
      </c>
      <c r="C138" s="176"/>
      <c r="D138" s="27">
        <v>111</v>
      </c>
      <c r="E138" s="213"/>
      <c r="F138" s="33" t="s">
        <v>146</v>
      </c>
      <c r="G138" s="30"/>
      <c r="H138" s="31"/>
    </row>
    <row r="139" spans="1:8" ht="12" customHeight="1" x14ac:dyDescent="0.2">
      <c r="A139" s="183" t="s">
        <v>61</v>
      </c>
      <c r="B139" s="183"/>
      <c r="C139" s="183"/>
      <c r="D139" s="183"/>
      <c r="E139" s="36"/>
      <c r="F139" s="36"/>
      <c r="G139" s="36"/>
      <c r="H139" s="36"/>
    </row>
    <row r="140" spans="1:8" ht="12" customHeight="1" x14ac:dyDescent="0.2">
      <c r="A140" s="166" t="s">
        <v>43</v>
      </c>
      <c r="B140" s="166"/>
      <c r="C140" s="166"/>
      <c r="D140" s="166"/>
      <c r="E140" s="166"/>
      <c r="F140" s="166"/>
      <c r="G140" s="166"/>
      <c r="H140" s="166"/>
    </row>
    <row r="141" spans="1:8" ht="21.75" customHeight="1" x14ac:dyDescent="0.2">
      <c r="A141" s="167" t="s">
        <v>44</v>
      </c>
      <c r="B141" s="167"/>
      <c r="C141" s="167"/>
      <c r="D141" s="167"/>
      <c r="E141" s="167"/>
      <c r="F141" s="167"/>
      <c r="G141" s="167"/>
      <c r="H141" s="167"/>
    </row>
    <row r="142" spans="1:8" ht="47.25" customHeight="1" x14ac:dyDescent="0.2">
      <c r="A142" s="204" t="s">
        <v>62</v>
      </c>
      <c r="B142" s="204"/>
      <c r="C142" s="204"/>
      <c r="D142" s="204"/>
      <c r="E142" s="204"/>
      <c r="F142" s="204"/>
      <c r="G142" s="204"/>
      <c r="H142" s="204"/>
    </row>
    <row r="143" spans="1:8" ht="12" customHeight="1" x14ac:dyDescent="0.2">
      <c r="A143" s="35"/>
      <c r="B143" s="35" t="s">
        <v>63</v>
      </c>
      <c r="C143" s="7"/>
      <c r="D143" s="7"/>
      <c r="E143" s="35"/>
      <c r="F143" s="35" t="s">
        <v>64</v>
      </c>
      <c r="G143" s="8"/>
      <c r="H143" s="9"/>
    </row>
    <row r="144" spans="1:8" ht="12" customHeight="1" x14ac:dyDescent="0.2">
      <c r="A144" s="8"/>
      <c r="B144" s="8"/>
      <c r="C144" s="10"/>
      <c r="D144" s="10"/>
      <c r="E144" s="8"/>
      <c r="F144" s="8"/>
      <c r="G144" s="35"/>
      <c r="H144" s="11"/>
    </row>
    <row r="145" spans="1:8" ht="12" customHeight="1" x14ac:dyDescent="0.2">
      <c r="A145" s="35"/>
      <c r="B145" s="35" t="s">
        <v>65</v>
      </c>
      <c r="C145" s="12"/>
      <c r="D145" s="12"/>
      <c r="E145" s="35"/>
      <c r="F145" s="35" t="s">
        <v>66</v>
      </c>
      <c r="G145" s="35"/>
      <c r="H145" s="13"/>
    </row>
    <row r="146" spans="1:8" ht="12" customHeight="1" x14ac:dyDescent="0.2">
      <c r="A146" s="35"/>
      <c r="B146" s="12"/>
      <c r="C146" s="12"/>
      <c r="D146" s="12"/>
      <c r="E146" s="35"/>
      <c r="F146" s="35"/>
      <c r="G146" s="35"/>
      <c r="H146" s="13"/>
    </row>
    <row r="147" spans="1:8" ht="12" customHeight="1" x14ac:dyDescent="0.2">
      <c r="A147" s="8"/>
      <c r="B147" s="165" t="s">
        <v>67</v>
      </c>
      <c r="C147" s="165"/>
      <c r="D147" s="35"/>
      <c r="E147" s="35"/>
      <c r="F147" s="35" t="s">
        <v>68</v>
      </c>
      <c r="G147" s="8"/>
      <c r="H147" s="11"/>
    </row>
    <row r="148" spans="1:8" ht="12" customHeight="1" x14ac:dyDescent="0.2">
      <c r="A148" s="8"/>
      <c r="B148" s="35"/>
      <c r="C148" s="35"/>
      <c r="D148" s="35"/>
      <c r="E148" s="35"/>
      <c r="F148" s="35"/>
      <c r="G148" s="8"/>
      <c r="H148" s="11"/>
    </row>
    <row r="149" spans="1:8" ht="12" customHeight="1" x14ac:dyDescent="0.2">
      <c r="A149" s="39"/>
      <c r="B149" s="4"/>
      <c r="C149" s="4"/>
      <c r="D149" s="35"/>
      <c r="E149" s="35"/>
      <c r="F149" s="35" t="s">
        <v>69</v>
      </c>
      <c r="G149" s="6"/>
      <c r="H149" s="14"/>
    </row>
    <row r="150" spans="1:8" ht="11.25" x14ac:dyDescent="0.2">
      <c r="A150" s="2"/>
      <c r="B150" s="5"/>
      <c r="C150" s="2"/>
      <c r="D150" s="2"/>
      <c r="E150" s="4"/>
      <c r="F150" s="5"/>
      <c r="G150" s="6"/>
      <c r="H150" s="14"/>
    </row>
    <row r="151" spans="1:8" ht="11.25" x14ac:dyDescent="0.2">
      <c r="A151" s="2"/>
      <c r="B151" s="2"/>
      <c r="C151" s="2"/>
      <c r="D151" s="2"/>
      <c r="E151" s="4"/>
      <c r="F151" s="5"/>
      <c r="G151" s="6"/>
      <c r="H151" s="14"/>
    </row>
    <row r="152" spans="1:8" ht="11.25" x14ac:dyDescent="0.2">
      <c r="A152" s="14"/>
      <c r="B152" s="2"/>
      <c r="C152" s="2"/>
      <c r="D152" s="2"/>
      <c r="E152" s="2"/>
      <c r="F152" s="14"/>
      <c r="G152" s="14"/>
      <c r="H152" s="14"/>
    </row>
    <row r="153" spans="1:8" ht="11.25" x14ac:dyDescent="0.2">
      <c r="A153" s="14"/>
      <c r="B153" s="1"/>
      <c r="C153" s="1"/>
      <c r="D153" s="1"/>
      <c r="E153" s="1"/>
      <c r="F153" s="1"/>
      <c r="G153" s="1"/>
      <c r="H153" s="1"/>
    </row>
    <row r="154" spans="1:8" ht="11.25" x14ac:dyDescent="0.2">
      <c r="A154" s="14"/>
      <c r="B154" s="1"/>
      <c r="C154" s="1"/>
      <c r="D154" s="1"/>
      <c r="E154" s="1"/>
      <c r="F154" s="1"/>
      <c r="G154" s="1"/>
      <c r="H154" s="1"/>
    </row>
    <row r="155" spans="1:8" ht="11.25" x14ac:dyDescent="0.2">
      <c r="A155" s="14"/>
      <c r="B155" s="1"/>
      <c r="C155" s="1"/>
      <c r="D155" s="1"/>
      <c r="E155" s="1"/>
      <c r="F155" s="1"/>
      <c r="G155" s="1"/>
      <c r="H155" s="1"/>
    </row>
    <row r="156" spans="1:8" ht="11.25" x14ac:dyDescent="0.2">
      <c r="A156" s="14"/>
      <c r="B156" s="1"/>
      <c r="C156" s="1"/>
      <c r="D156" s="1"/>
      <c r="E156" s="1"/>
      <c r="F156" s="1"/>
      <c r="G156" s="1"/>
      <c r="H156" s="1"/>
    </row>
    <row r="157" spans="1:8" ht="11.25" x14ac:dyDescent="0.2">
      <c r="A157" s="14"/>
      <c r="B157" s="1"/>
      <c r="C157" s="1"/>
      <c r="D157" s="1"/>
      <c r="E157" s="1"/>
      <c r="F157" s="1"/>
      <c r="G157" s="1"/>
      <c r="H157" s="1"/>
    </row>
    <row r="158" spans="1:8" ht="11.25" x14ac:dyDescent="0.2">
      <c r="A158" s="14"/>
      <c r="B158" s="1"/>
      <c r="C158" s="1"/>
      <c r="D158" s="1"/>
      <c r="E158" s="1"/>
      <c r="F158" s="1"/>
      <c r="G158" s="1"/>
      <c r="H158" s="1"/>
    </row>
    <row r="159" spans="1:8" ht="11.25" x14ac:dyDescent="0.2">
      <c r="A159" s="14"/>
      <c r="B159" s="1"/>
      <c r="C159" s="1"/>
      <c r="D159" s="1"/>
      <c r="E159" s="1"/>
      <c r="F159" s="1"/>
      <c r="G159" s="1"/>
      <c r="H159" s="1"/>
    </row>
    <row r="168" spans="8:8" x14ac:dyDescent="0.2">
      <c r="H168" s="49"/>
    </row>
    <row r="169" spans="8:8" x14ac:dyDescent="0.2">
      <c r="H169" s="49"/>
    </row>
    <row r="170" spans="8:8" x14ac:dyDescent="0.2">
      <c r="H170" s="50"/>
    </row>
    <row r="171" spans="8:8" x14ac:dyDescent="0.2">
      <c r="H171" s="46"/>
    </row>
  </sheetData>
  <mergeCells count="186">
    <mergeCell ref="A142:H142"/>
    <mergeCell ref="A123:A124"/>
    <mergeCell ref="E123:E128"/>
    <mergeCell ref="F123:F124"/>
    <mergeCell ref="A128:C128"/>
    <mergeCell ref="A129:H129"/>
    <mergeCell ref="A130:A131"/>
    <mergeCell ref="A132:A133"/>
    <mergeCell ref="F132:F133"/>
    <mergeCell ref="G132:G133"/>
    <mergeCell ref="A127:C127"/>
    <mergeCell ref="A134:A136"/>
    <mergeCell ref="F134:F136"/>
    <mergeCell ref="E130:E138"/>
    <mergeCell ref="G125:H125"/>
    <mergeCell ref="G128:H128"/>
    <mergeCell ref="G127:H127"/>
    <mergeCell ref="A103:A106"/>
    <mergeCell ref="B103:B104"/>
    <mergeCell ref="B105:B106"/>
    <mergeCell ref="A115:C115"/>
    <mergeCell ref="G126:H126"/>
    <mergeCell ref="A116:C116"/>
    <mergeCell ref="A117:A120"/>
    <mergeCell ref="B119:C119"/>
    <mergeCell ref="F102:F116"/>
    <mergeCell ref="F117:F121"/>
    <mergeCell ref="E85:E121"/>
    <mergeCell ref="A85:C85"/>
    <mergeCell ref="A86:A101"/>
    <mergeCell ref="B86:C86"/>
    <mergeCell ref="F86:F101"/>
    <mergeCell ref="B87:B93"/>
    <mergeCell ref="B94:C94"/>
    <mergeCell ref="B95:B101"/>
    <mergeCell ref="G103:H106"/>
    <mergeCell ref="G107:H114"/>
    <mergeCell ref="G123:H124"/>
    <mergeCell ref="A13:B13"/>
    <mergeCell ref="B38:C38"/>
    <mergeCell ref="A20:H20"/>
    <mergeCell ref="A21:C21"/>
    <mergeCell ref="F21:F43"/>
    <mergeCell ref="A22:A24"/>
    <mergeCell ref="E25:E43"/>
    <mergeCell ref="A39:A43"/>
    <mergeCell ref="B43:C43"/>
    <mergeCell ref="B22:C22"/>
    <mergeCell ref="B27:C27"/>
    <mergeCell ref="B28:C28"/>
    <mergeCell ref="B42:C42"/>
    <mergeCell ref="A34:A38"/>
    <mergeCell ref="B34:C34"/>
    <mergeCell ref="B35:C35"/>
    <mergeCell ref="B36:C36"/>
    <mergeCell ref="B37:C37"/>
    <mergeCell ref="B147:C147"/>
    <mergeCell ref="A140:H140"/>
    <mergeCell ref="A141:H141"/>
    <mergeCell ref="B134:C134"/>
    <mergeCell ref="B120:C120"/>
    <mergeCell ref="B107:B110"/>
    <mergeCell ref="B111:B114"/>
    <mergeCell ref="A107:A114"/>
    <mergeCell ref="A121:C121"/>
    <mergeCell ref="A122:H122"/>
    <mergeCell ref="B123:C123"/>
    <mergeCell ref="A125:C125"/>
    <mergeCell ref="B124:C124"/>
    <mergeCell ref="B133:C133"/>
    <mergeCell ref="B135:C135"/>
    <mergeCell ref="B136:C136"/>
    <mergeCell ref="B137:C137"/>
    <mergeCell ref="B138:C138"/>
    <mergeCell ref="A126:C126"/>
    <mergeCell ref="B130:C130"/>
    <mergeCell ref="B131:C131"/>
    <mergeCell ref="B132:C132"/>
    <mergeCell ref="A137:A138"/>
    <mergeCell ref="A139:D139"/>
    <mergeCell ref="E21:E24"/>
    <mergeCell ref="F44:F51"/>
    <mergeCell ref="B46:C46"/>
    <mergeCell ref="B57:C57"/>
    <mergeCell ref="E53:E78"/>
    <mergeCell ref="F53:F78"/>
    <mergeCell ref="B44:C44"/>
    <mergeCell ref="B45:C45"/>
    <mergeCell ref="A71:A78"/>
    <mergeCell ref="B65:C65"/>
    <mergeCell ref="B66:C66"/>
    <mergeCell ref="B67:C67"/>
    <mergeCell ref="B68:C68"/>
    <mergeCell ref="B64:C64"/>
    <mergeCell ref="B49:C49"/>
    <mergeCell ref="B31:C31"/>
    <mergeCell ref="A52:H52"/>
    <mergeCell ref="B56:C56"/>
    <mergeCell ref="A64:A70"/>
    <mergeCell ref="B73:C73"/>
    <mergeCell ref="B61:C61"/>
    <mergeCell ref="B69:C69"/>
    <mergeCell ref="B70:C70"/>
    <mergeCell ref="B58:C58"/>
    <mergeCell ref="A1:D1"/>
    <mergeCell ref="A18:C18"/>
    <mergeCell ref="B71:C71"/>
    <mergeCell ref="B72:C72"/>
    <mergeCell ref="B75:C75"/>
    <mergeCell ref="B76:C76"/>
    <mergeCell ref="B47:C47"/>
    <mergeCell ref="B23:C23"/>
    <mergeCell ref="B41:C41"/>
    <mergeCell ref="B26:C26"/>
    <mergeCell ref="B48:C48"/>
    <mergeCell ref="B51:C51"/>
    <mergeCell ref="A44:A51"/>
    <mergeCell ref="A62:A63"/>
    <mergeCell ref="B63:C63"/>
    <mergeCell ref="A3:H3"/>
    <mergeCell ref="A4:B4"/>
    <mergeCell ref="A5:B5"/>
    <mergeCell ref="A6:B6"/>
    <mergeCell ref="A7:H7"/>
    <mergeCell ref="E1:H1"/>
    <mergeCell ref="A8:B8"/>
    <mergeCell ref="B2:G2"/>
    <mergeCell ref="A25:C25"/>
    <mergeCell ref="C4:H4"/>
    <mergeCell ref="C5:H5"/>
    <mergeCell ref="C6:H6"/>
    <mergeCell ref="C8:H13"/>
    <mergeCell ref="G21:H21"/>
    <mergeCell ref="G25:H26"/>
    <mergeCell ref="G33:H34"/>
    <mergeCell ref="G39:H43"/>
    <mergeCell ref="G48:H48"/>
    <mergeCell ref="A33:C33"/>
    <mergeCell ref="B24:C24"/>
    <mergeCell ref="A19:C19"/>
    <mergeCell ref="A14:B14"/>
    <mergeCell ref="C14:H14"/>
    <mergeCell ref="A15:B15"/>
    <mergeCell ref="C15:H15"/>
    <mergeCell ref="A16:B16"/>
    <mergeCell ref="C16:H16"/>
    <mergeCell ref="A17:H17"/>
    <mergeCell ref="B32:C32"/>
    <mergeCell ref="A9:B9"/>
    <mergeCell ref="A10:B10"/>
    <mergeCell ref="A11:B11"/>
    <mergeCell ref="A12:B12"/>
    <mergeCell ref="G86:H86"/>
    <mergeCell ref="G94:H94"/>
    <mergeCell ref="G102:H102"/>
    <mergeCell ref="A84:H84"/>
    <mergeCell ref="B60:C60"/>
    <mergeCell ref="A79:A83"/>
    <mergeCell ref="B74:C74"/>
    <mergeCell ref="F79:F83"/>
    <mergeCell ref="B80:C80"/>
    <mergeCell ref="B77:C77"/>
    <mergeCell ref="B78:C78"/>
    <mergeCell ref="A54:A61"/>
    <mergeCell ref="B54:C54"/>
    <mergeCell ref="B62:C62"/>
    <mergeCell ref="B55:C55"/>
    <mergeCell ref="B79:C79"/>
    <mergeCell ref="B82:C82"/>
    <mergeCell ref="B83:C83"/>
    <mergeCell ref="B81:C81"/>
    <mergeCell ref="B59:C59"/>
    <mergeCell ref="A102:C102"/>
    <mergeCell ref="B29:C29"/>
    <mergeCell ref="A26:A28"/>
    <mergeCell ref="A29:A32"/>
    <mergeCell ref="G50:H50"/>
    <mergeCell ref="G53:H53"/>
    <mergeCell ref="G54:H61"/>
    <mergeCell ref="G79:H79"/>
    <mergeCell ref="G80:H83"/>
    <mergeCell ref="G85:H85"/>
    <mergeCell ref="B39:C39"/>
    <mergeCell ref="B40:C40"/>
    <mergeCell ref="E44:E51"/>
    <mergeCell ref="A53:C53"/>
  </mergeCells>
  <pageMargins left="0.25" right="0.25" top="0.75" bottom="0.75" header="0.3" footer="0.3"/>
  <pageSetup scale="97" orientation="portrait" r:id="rId1"/>
  <headerFooter alignWithMargins="0">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election activeCell="H23" sqref="H23"/>
    </sheetView>
  </sheetViews>
  <sheetFormatPr defaultRowHeight="12.75" x14ac:dyDescent="0.2"/>
  <cols>
    <col min="1" max="1" width="4.42578125" style="15" customWidth="1"/>
    <col min="2" max="2" width="21.140625" style="15" customWidth="1"/>
    <col min="3" max="3" width="15.28515625" style="15" customWidth="1"/>
    <col min="4" max="4" width="17.28515625" style="15" customWidth="1"/>
    <col min="5" max="5" width="21.85546875" style="15" customWidth="1"/>
    <col min="6" max="16384" width="9.140625" style="15"/>
  </cols>
  <sheetData>
    <row r="1" spans="1:5" x14ac:dyDescent="0.2">
      <c r="D1" s="216" t="s">
        <v>112</v>
      </c>
      <c r="E1" s="216"/>
    </row>
    <row r="2" spans="1:5" x14ac:dyDescent="0.2">
      <c r="D2" s="216" t="s">
        <v>109</v>
      </c>
      <c r="E2" s="216"/>
    </row>
    <row r="3" spans="1:5" x14ac:dyDescent="0.2">
      <c r="D3" s="216" t="s">
        <v>110</v>
      </c>
      <c r="E3" s="216"/>
    </row>
    <row r="5" spans="1:5" x14ac:dyDescent="0.2">
      <c r="A5" s="217" t="s">
        <v>111</v>
      </c>
      <c r="B5" s="217"/>
      <c r="C5" s="217"/>
      <c r="D5" s="217"/>
      <c r="E5" s="217"/>
    </row>
    <row r="7" spans="1:5" x14ac:dyDescent="0.2">
      <c r="A7" s="218" t="s">
        <v>100</v>
      </c>
      <c r="B7" s="218" t="s">
        <v>101</v>
      </c>
      <c r="C7" s="218" t="s">
        <v>102</v>
      </c>
      <c r="D7" s="218" t="s">
        <v>103</v>
      </c>
      <c r="E7" s="218" t="s">
        <v>104</v>
      </c>
    </row>
    <row r="8" spans="1:5" x14ac:dyDescent="0.2">
      <c r="A8" s="218"/>
      <c r="B8" s="218"/>
      <c r="C8" s="218"/>
      <c r="D8" s="218"/>
      <c r="E8" s="218"/>
    </row>
    <row r="9" spans="1:5" x14ac:dyDescent="0.2">
      <c r="A9" s="16">
        <v>1</v>
      </c>
      <c r="B9" s="16"/>
      <c r="C9" s="16"/>
      <c r="D9" s="16"/>
      <c r="E9" s="16"/>
    </row>
    <row r="10" spans="1:5" x14ac:dyDescent="0.2">
      <c r="A10" s="16">
        <v>2</v>
      </c>
      <c r="B10" s="16"/>
      <c r="C10" s="16"/>
      <c r="D10" s="16"/>
      <c r="E10" s="16"/>
    </row>
    <row r="11" spans="1:5" x14ac:dyDescent="0.2">
      <c r="A11" s="16">
        <v>3</v>
      </c>
      <c r="B11" s="16"/>
      <c r="C11" s="16"/>
      <c r="D11" s="16"/>
      <c r="E11" s="16"/>
    </row>
    <row r="12" spans="1:5" x14ac:dyDescent="0.2">
      <c r="A12" s="16"/>
      <c r="B12" s="16"/>
      <c r="C12" s="16"/>
      <c r="D12" s="16"/>
      <c r="E12" s="16"/>
    </row>
    <row r="13" spans="1:5" x14ac:dyDescent="0.2">
      <c r="A13" s="16"/>
      <c r="B13" s="16"/>
      <c r="C13" s="16"/>
      <c r="D13" s="16"/>
      <c r="E13" s="16"/>
    </row>
    <row r="14" spans="1:5" x14ac:dyDescent="0.2">
      <c r="A14" s="16"/>
      <c r="B14" s="16"/>
      <c r="C14" s="16"/>
      <c r="D14" s="16"/>
      <c r="E14" s="16"/>
    </row>
    <row r="15" spans="1:5" x14ac:dyDescent="0.2">
      <c r="A15" s="16"/>
      <c r="B15" s="16"/>
      <c r="C15" s="16"/>
      <c r="D15" s="16"/>
      <c r="E15" s="16"/>
    </row>
    <row r="16" spans="1:5" x14ac:dyDescent="0.2">
      <c r="A16" s="16"/>
      <c r="B16" s="16"/>
      <c r="C16" s="16"/>
      <c r="D16" s="16"/>
      <c r="E16" s="16"/>
    </row>
    <row r="17" spans="1:5" x14ac:dyDescent="0.2">
      <c r="A17" s="16"/>
      <c r="B17" s="16"/>
      <c r="C17" s="16"/>
      <c r="D17" s="16"/>
      <c r="E17" s="16"/>
    </row>
    <row r="18" spans="1:5" x14ac:dyDescent="0.2">
      <c r="A18" s="16"/>
      <c r="B18" s="16"/>
      <c r="C18" s="16"/>
      <c r="D18" s="16"/>
      <c r="E18" s="16"/>
    </row>
    <row r="19" spans="1:5" x14ac:dyDescent="0.2">
      <c r="A19" s="16"/>
      <c r="B19" s="16"/>
      <c r="C19" s="16"/>
      <c r="D19" s="16"/>
      <c r="E19" s="16"/>
    </row>
    <row r="20" spans="1:5" x14ac:dyDescent="0.2">
      <c r="A20" s="16"/>
      <c r="B20" s="16"/>
      <c r="C20" s="16"/>
      <c r="D20" s="16"/>
      <c r="E20" s="16"/>
    </row>
    <row r="21" spans="1:5" x14ac:dyDescent="0.2">
      <c r="A21" s="16"/>
      <c r="B21" s="16"/>
      <c r="C21" s="16"/>
      <c r="D21" s="16"/>
      <c r="E21" s="16"/>
    </row>
    <row r="22" spans="1:5" x14ac:dyDescent="0.2">
      <c r="A22" s="16"/>
      <c r="B22" s="16"/>
      <c r="C22" s="16"/>
      <c r="D22" s="16"/>
      <c r="E22" s="16"/>
    </row>
    <row r="23" spans="1:5" x14ac:dyDescent="0.2">
      <c r="A23" s="16"/>
      <c r="B23" s="16"/>
      <c r="C23" s="16"/>
      <c r="D23" s="16"/>
      <c r="E23" s="16"/>
    </row>
    <row r="24" spans="1:5" x14ac:dyDescent="0.2">
      <c r="A24" s="16"/>
      <c r="B24" s="16"/>
      <c r="C24" s="16"/>
      <c r="D24" s="16"/>
      <c r="E24" s="16"/>
    </row>
    <row r="25" spans="1:5" x14ac:dyDescent="0.2">
      <c r="A25" s="16"/>
      <c r="B25" s="16"/>
      <c r="C25" s="16"/>
      <c r="D25" s="16"/>
      <c r="E25" s="16"/>
    </row>
    <row r="26" spans="1:5" x14ac:dyDescent="0.2">
      <c r="A26" s="16"/>
      <c r="B26" s="16"/>
      <c r="C26" s="16"/>
      <c r="D26" s="16"/>
      <c r="E26" s="16"/>
    </row>
    <row r="27" spans="1:5" x14ac:dyDescent="0.2">
      <c r="A27" s="16"/>
      <c r="B27" s="16"/>
      <c r="C27" s="16"/>
      <c r="D27" s="16"/>
      <c r="E27" s="16"/>
    </row>
    <row r="28" spans="1:5" x14ac:dyDescent="0.2">
      <c r="A28" s="16"/>
      <c r="B28" s="16"/>
      <c r="C28" s="16"/>
      <c r="D28" s="16"/>
      <c r="E28" s="16"/>
    </row>
    <row r="29" spans="1:5" x14ac:dyDescent="0.2">
      <c r="A29" s="16"/>
      <c r="B29" s="16"/>
      <c r="C29" s="16"/>
      <c r="D29" s="16"/>
      <c r="E29" s="16"/>
    </row>
    <row r="30" spans="1:5" x14ac:dyDescent="0.2">
      <c r="A30" s="16"/>
      <c r="B30" s="16"/>
      <c r="C30" s="16"/>
      <c r="D30" s="16"/>
      <c r="E30" s="16"/>
    </row>
    <row r="31" spans="1:5" x14ac:dyDescent="0.2">
      <c r="A31" s="16"/>
      <c r="B31" s="16"/>
      <c r="C31" s="16"/>
      <c r="D31" s="16"/>
      <c r="E31" s="16"/>
    </row>
    <row r="32" spans="1:5" x14ac:dyDescent="0.2">
      <c r="A32" s="16"/>
      <c r="B32" s="16"/>
      <c r="C32" s="16"/>
      <c r="D32" s="16"/>
      <c r="E32" s="16"/>
    </row>
    <row r="33" spans="1:5" x14ac:dyDescent="0.2">
      <c r="A33" s="16"/>
      <c r="B33" s="16"/>
      <c r="C33" s="16"/>
      <c r="D33" s="16"/>
      <c r="E33" s="16"/>
    </row>
    <row r="34" spans="1:5" x14ac:dyDescent="0.2">
      <c r="A34" s="16"/>
      <c r="B34" s="16"/>
      <c r="C34" s="16"/>
      <c r="D34" s="16"/>
      <c r="E34" s="16"/>
    </row>
    <row r="35" spans="1:5" x14ac:dyDescent="0.2">
      <c r="A35" s="16"/>
      <c r="B35" s="16"/>
      <c r="C35" s="16"/>
      <c r="D35" s="16"/>
      <c r="E35" s="16"/>
    </row>
    <row r="36" spans="1:5" x14ac:dyDescent="0.2">
      <c r="A36" s="16"/>
      <c r="B36" s="16"/>
      <c r="C36" s="16"/>
      <c r="D36" s="16"/>
      <c r="E36" s="16"/>
    </row>
    <row r="37" spans="1:5" x14ac:dyDescent="0.2">
      <c r="A37" s="16"/>
      <c r="B37" s="16"/>
      <c r="C37" s="16"/>
      <c r="D37" s="16"/>
      <c r="E37" s="16"/>
    </row>
    <row r="38" spans="1:5" x14ac:dyDescent="0.2">
      <c r="A38" s="16"/>
      <c r="B38" s="16"/>
      <c r="C38" s="16"/>
      <c r="D38" s="16"/>
      <c r="E38" s="16"/>
    </row>
    <row r="39" spans="1:5" x14ac:dyDescent="0.2">
      <c r="A39" s="16"/>
      <c r="B39" s="16"/>
      <c r="C39" s="16"/>
      <c r="D39" s="16"/>
      <c r="E39" s="16"/>
    </row>
    <row r="40" spans="1:5" x14ac:dyDescent="0.2">
      <c r="A40" s="16"/>
      <c r="B40" s="16"/>
      <c r="C40" s="16"/>
      <c r="D40" s="16"/>
      <c r="E40" s="16"/>
    </row>
    <row r="41" spans="1:5" x14ac:dyDescent="0.2">
      <c r="A41" s="16"/>
      <c r="B41" s="16"/>
      <c r="C41" s="16"/>
      <c r="D41" s="16"/>
      <c r="E41" s="16"/>
    </row>
    <row r="42" spans="1:5" x14ac:dyDescent="0.2">
      <c r="A42" s="16"/>
      <c r="B42" s="16"/>
      <c r="C42" s="16"/>
      <c r="D42" s="16"/>
      <c r="E42" s="16"/>
    </row>
    <row r="43" spans="1:5" x14ac:dyDescent="0.2">
      <c r="A43" s="16"/>
      <c r="B43" s="16"/>
      <c r="C43" s="16"/>
      <c r="D43" s="16"/>
      <c r="E43" s="16"/>
    </row>
    <row r="44" spans="1:5" x14ac:dyDescent="0.2">
      <c r="A44" s="16"/>
      <c r="B44" s="16"/>
      <c r="C44" s="16"/>
      <c r="D44" s="16"/>
      <c r="E44" s="16"/>
    </row>
    <row r="45" spans="1:5" x14ac:dyDescent="0.2">
      <c r="A45" s="16"/>
      <c r="B45" s="16"/>
      <c r="C45" s="16"/>
      <c r="D45" s="16"/>
      <c r="E45" s="16"/>
    </row>
    <row r="46" spans="1:5" x14ac:dyDescent="0.2">
      <c r="A46" s="16"/>
      <c r="B46" s="16"/>
      <c r="C46" s="16"/>
      <c r="D46" s="16"/>
      <c r="E46" s="16"/>
    </row>
    <row r="47" spans="1:5" x14ac:dyDescent="0.2">
      <c r="A47" s="16"/>
      <c r="B47" s="16"/>
      <c r="C47" s="16"/>
      <c r="D47" s="16"/>
      <c r="E47" s="16"/>
    </row>
    <row r="48" spans="1:5" x14ac:dyDescent="0.2">
      <c r="A48" s="16"/>
      <c r="B48" s="16"/>
      <c r="C48" s="16"/>
      <c r="D48" s="16"/>
      <c r="E48" s="16"/>
    </row>
    <row r="49" spans="1:5" x14ac:dyDescent="0.2">
      <c r="A49" s="16"/>
      <c r="B49" s="16"/>
      <c r="C49" s="16"/>
      <c r="D49" s="16"/>
      <c r="E49" s="16"/>
    </row>
    <row r="50" spans="1:5" x14ac:dyDescent="0.2">
      <c r="A50" s="16"/>
      <c r="B50" s="16"/>
      <c r="C50" s="16"/>
      <c r="D50" s="16"/>
      <c r="E50" s="16"/>
    </row>
    <row r="51" spans="1:5" x14ac:dyDescent="0.2">
      <c r="A51" s="16"/>
      <c r="B51" s="16"/>
      <c r="C51" s="16"/>
      <c r="D51" s="16"/>
      <c r="E51" s="16"/>
    </row>
    <row r="52" spans="1:5" x14ac:dyDescent="0.2">
      <c r="A52" s="16"/>
      <c r="B52" s="16"/>
      <c r="C52" s="16"/>
      <c r="D52" s="16"/>
      <c r="E52" s="16"/>
    </row>
    <row r="53" spans="1:5" x14ac:dyDescent="0.2">
      <c r="A53" s="16"/>
      <c r="B53" s="16"/>
      <c r="C53" s="16"/>
      <c r="D53" s="16"/>
      <c r="E53" s="16"/>
    </row>
    <row r="54" spans="1:5" x14ac:dyDescent="0.2">
      <c r="A54" s="16"/>
      <c r="B54" s="16"/>
      <c r="C54" s="16"/>
      <c r="D54" s="16"/>
      <c r="E54" s="16"/>
    </row>
    <row r="55" spans="1:5" x14ac:dyDescent="0.2">
      <c r="A55" s="16"/>
      <c r="B55" s="16"/>
      <c r="C55" s="16"/>
      <c r="D55" s="16"/>
      <c r="E55" s="16"/>
    </row>
    <row r="56" spans="1:5" x14ac:dyDescent="0.2">
      <c r="A56" s="16"/>
      <c r="B56" s="16"/>
      <c r="C56" s="16"/>
      <c r="D56" s="16"/>
      <c r="E56" s="16"/>
    </row>
    <row r="57" spans="1:5" x14ac:dyDescent="0.2">
      <c r="A57" s="16"/>
      <c r="B57" s="16"/>
      <c r="C57" s="16"/>
      <c r="D57" s="16"/>
      <c r="E57" s="16"/>
    </row>
    <row r="58" spans="1:5" x14ac:dyDescent="0.2">
      <c r="A58" s="16"/>
      <c r="B58" s="16"/>
      <c r="C58" s="16"/>
      <c r="D58" s="16"/>
      <c r="E58" s="16"/>
    </row>
    <row r="59" spans="1:5" x14ac:dyDescent="0.2">
      <c r="A59" s="16"/>
      <c r="B59" s="16"/>
      <c r="C59" s="16"/>
      <c r="D59" s="16"/>
      <c r="E59" s="16"/>
    </row>
    <row r="60" spans="1:5" x14ac:dyDescent="0.2">
      <c r="A60" s="16"/>
      <c r="B60" s="16"/>
      <c r="C60" s="16"/>
      <c r="D60" s="16"/>
      <c r="E60" s="16"/>
    </row>
    <row r="61" spans="1:5" x14ac:dyDescent="0.2">
      <c r="A61" s="16"/>
      <c r="B61" s="16"/>
      <c r="C61" s="16"/>
      <c r="D61" s="16"/>
      <c r="E61" s="16"/>
    </row>
    <row r="62" spans="1:5" x14ac:dyDescent="0.2">
      <c r="A62" s="16"/>
      <c r="B62" s="16"/>
      <c r="C62" s="16"/>
      <c r="D62" s="16"/>
      <c r="E62" s="16"/>
    </row>
    <row r="63" spans="1:5" x14ac:dyDescent="0.2">
      <c r="A63" s="16"/>
      <c r="B63" s="16"/>
      <c r="C63" s="16"/>
      <c r="D63" s="16"/>
      <c r="E63" s="16"/>
    </row>
    <row r="64" spans="1:5" x14ac:dyDescent="0.2">
      <c r="A64" s="16"/>
      <c r="B64" s="16"/>
      <c r="C64" s="16"/>
      <c r="D64" s="16"/>
      <c r="E64" s="16"/>
    </row>
  </sheetData>
  <mergeCells count="9">
    <mergeCell ref="D1:E1"/>
    <mergeCell ref="D2:E2"/>
    <mergeCell ref="D3:E3"/>
    <mergeCell ref="A5:E5"/>
    <mergeCell ref="A7:A8"/>
    <mergeCell ref="B7:B8"/>
    <mergeCell ref="C7:C8"/>
    <mergeCell ref="D7:D8"/>
    <mergeCell ref="E7: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3"/>
  <sheetViews>
    <sheetView showGridLines="0" workbookViewId="0">
      <selection activeCell="K51" sqref="K51"/>
    </sheetView>
  </sheetViews>
  <sheetFormatPr defaultRowHeight="14.25" x14ac:dyDescent="0.2"/>
  <cols>
    <col min="1" max="1" width="9.140625" style="17"/>
    <col min="2" max="2" width="16" style="17" customWidth="1"/>
    <col min="3" max="3" width="18.140625" style="17" customWidth="1"/>
    <col min="4" max="4" width="15.85546875" style="17" customWidth="1"/>
    <col min="5" max="5" width="15" style="17" customWidth="1"/>
    <col min="6" max="6" width="19.85546875" style="17" customWidth="1"/>
    <col min="7" max="16384" width="9.140625" style="17"/>
  </cols>
  <sheetData>
    <row r="1" spans="1:10" x14ac:dyDescent="0.2">
      <c r="H1" s="54" t="s">
        <v>120</v>
      </c>
      <c r="I1" s="54"/>
    </row>
    <row r="2" spans="1:10" x14ac:dyDescent="0.2">
      <c r="H2" s="54" t="s">
        <v>121</v>
      </c>
      <c r="I2" s="54"/>
    </row>
    <row r="3" spans="1:10" x14ac:dyDescent="0.2">
      <c r="H3" s="54" t="s">
        <v>125</v>
      </c>
      <c r="I3" s="54"/>
    </row>
    <row r="4" spans="1:10" ht="35.25" customHeight="1" x14ac:dyDescent="0.2">
      <c r="A4" s="219" t="s">
        <v>241</v>
      </c>
      <c r="B4" s="219"/>
      <c r="C4" s="219"/>
      <c r="D4" s="219"/>
      <c r="E4" s="219"/>
      <c r="F4" s="219"/>
      <c r="G4" s="219"/>
      <c r="H4" s="219"/>
      <c r="I4" s="219"/>
      <c r="J4" s="219"/>
    </row>
    <row r="5" spans="1:10" x14ac:dyDescent="0.2">
      <c r="A5" s="55"/>
      <c r="B5" s="18"/>
      <c r="C5" s="19"/>
      <c r="D5" s="19"/>
      <c r="E5" s="19"/>
      <c r="G5"/>
      <c r="H5"/>
      <c r="I5"/>
      <c r="J5"/>
    </row>
    <row r="6" spans="1:10" s="61" customFormat="1" ht="25.5" x14ac:dyDescent="0.2">
      <c r="A6" s="59" t="s">
        <v>100</v>
      </c>
      <c r="B6" s="60" t="s">
        <v>193</v>
      </c>
      <c r="C6" s="59" t="s">
        <v>194</v>
      </c>
      <c r="D6" s="59" t="s">
        <v>118</v>
      </c>
      <c r="E6" s="59" t="s">
        <v>117</v>
      </c>
      <c r="F6" s="59" t="s">
        <v>195</v>
      </c>
      <c r="G6" s="59" t="s">
        <v>196</v>
      </c>
      <c r="H6" s="59" t="s">
        <v>197</v>
      </c>
      <c r="I6" s="59" t="s">
        <v>198</v>
      </c>
      <c r="J6" s="59" t="s">
        <v>199</v>
      </c>
    </row>
    <row r="7" spans="1:10" ht="14.25" customHeight="1" x14ac:dyDescent="0.2">
      <c r="A7" s="57" t="s">
        <v>200</v>
      </c>
      <c r="B7" s="58"/>
      <c r="C7" s="58"/>
      <c r="D7" s="58"/>
      <c r="E7" s="58"/>
      <c r="F7" s="58"/>
      <c r="G7" s="58"/>
      <c r="H7" s="58"/>
      <c r="I7" s="58"/>
      <c r="J7" s="58"/>
    </row>
    <row r="8" spans="1:10" x14ac:dyDescent="0.2">
      <c r="A8" s="57" t="s">
        <v>201</v>
      </c>
      <c r="B8" s="58"/>
      <c r="C8" s="58"/>
      <c r="D8" s="58"/>
      <c r="E8" s="58"/>
      <c r="F8" s="58"/>
      <c r="G8" s="58"/>
      <c r="H8" s="58"/>
      <c r="I8" s="58"/>
      <c r="J8" s="58"/>
    </row>
    <row r="9" spans="1:10" ht="14.25" customHeight="1" x14ac:dyDescent="0.2">
      <c r="A9" s="57" t="s">
        <v>202</v>
      </c>
      <c r="B9" s="58"/>
      <c r="C9" s="58"/>
      <c r="D9" s="58"/>
      <c r="E9" s="58"/>
      <c r="F9" s="58"/>
      <c r="G9" s="58"/>
      <c r="H9" s="58"/>
      <c r="I9" s="58"/>
      <c r="J9" s="58"/>
    </row>
    <row r="10" spans="1:10" x14ac:dyDescent="0.2">
      <c r="A10" s="57" t="s">
        <v>203</v>
      </c>
      <c r="B10" s="58"/>
      <c r="C10" s="58"/>
      <c r="D10" s="58"/>
      <c r="E10" s="58"/>
      <c r="F10" s="58"/>
      <c r="G10" s="58"/>
      <c r="H10" s="58"/>
      <c r="I10" s="58"/>
      <c r="J10" s="58"/>
    </row>
    <row r="11" spans="1:10" x14ac:dyDescent="0.2">
      <c r="A11" s="57" t="s">
        <v>204</v>
      </c>
      <c r="B11" s="58"/>
      <c r="C11" s="58"/>
      <c r="D11" s="58"/>
      <c r="E11" s="58"/>
      <c r="F11" s="58"/>
      <c r="G11" s="58"/>
      <c r="H11" s="58"/>
      <c r="I11" s="58"/>
      <c r="J11" s="58"/>
    </row>
    <row r="12" spans="1:10" x14ac:dyDescent="0.2">
      <c r="A12" s="57" t="s">
        <v>205</v>
      </c>
      <c r="B12" s="58"/>
      <c r="C12" s="58"/>
      <c r="D12" s="58"/>
      <c r="E12" s="58"/>
      <c r="F12" s="58"/>
      <c r="G12" s="58"/>
      <c r="H12" s="58"/>
      <c r="I12" s="58"/>
      <c r="J12" s="58"/>
    </row>
    <row r="13" spans="1:10" ht="14.25" customHeight="1" x14ac:dyDescent="0.2">
      <c r="A13" s="57" t="s">
        <v>206</v>
      </c>
      <c r="B13" s="58"/>
      <c r="C13" s="58"/>
      <c r="D13" s="58"/>
      <c r="E13" s="58"/>
      <c r="F13" s="58"/>
      <c r="G13" s="58"/>
      <c r="H13" s="58"/>
      <c r="I13" s="58"/>
      <c r="J13" s="58"/>
    </row>
    <row r="14" spans="1:10" x14ac:dyDescent="0.2">
      <c r="A14" s="57" t="s">
        <v>207</v>
      </c>
      <c r="B14" s="58"/>
      <c r="C14" s="58"/>
      <c r="D14" s="58"/>
      <c r="E14" s="58"/>
      <c r="F14" s="58"/>
      <c r="G14" s="58"/>
      <c r="H14" s="58"/>
      <c r="I14" s="58"/>
      <c r="J14" s="58"/>
    </row>
    <row r="15" spans="1:10" x14ac:dyDescent="0.2">
      <c r="A15" s="57" t="s">
        <v>208</v>
      </c>
      <c r="B15" s="58"/>
      <c r="C15" s="58"/>
      <c r="D15" s="58"/>
      <c r="E15" s="58"/>
      <c r="F15" s="58"/>
      <c r="G15" s="58"/>
      <c r="H15" s="58"/>
      <c r="I15" s="58"/>
      <c r="J15" s="58"/>
    </row>
    <row r="16" spans="1:10" ht="14.25" customHeight="1" x14ac:dyDescent="0.2">
      <c r="A16" s="57" t="s">
        <v>209</v>
      </c>
      <c r="B16" s="58"/>
      <c r="C16" s="58"/>
      <c r="D16" s="58"/>
      <c r="E16" s="58"/>
      <c r="F16" s="58"/>
      <c r="G16" s="58"/>
      <c r="H16" s="58"/>
      <c r="I16" s="58"/>
      <c r="J16" s="58"/>
    </row>
    <row r="17" spans="1:10" x14ac:dyDescent="0.2">
      <c r="A17" s="57" t="s">
        <v>210</v>
      </c>
      <c r="B17" s="58"/>
      <c r="C17" s="58"/>
      <c r="D17" s="58"/>
      <c r="E17" s="58"/>
      <c r="F17" s="58"/>
      <c r="G17" s="58"/>
      <c r="H17" s="58"/>
      <c r="I17" s="58"/>
      <c r="J17" s="58"/>
    </row>
    <row r="18" spans="1:10" x14ac:dyDescent="0.2">
      <c r="A18" s="57" t="s">
        <v>211</v>
      </c>
      <c r="B18" s="58"/>
      <c r="C18" s="58"/>
      <c r="D18" s="58"/>
      <c r="E18" s="58"/>
      <c r="F18" s="58"/>
      <c r="G18" s="58"/>
      <c r="H18" s="58"/>
      <c r="I18" s="58"/>
      <c r="J18" s="58"/>
    </row>
    <row r="19" spans="1:10" x14ac:dyDescent="0.2">
      <c r="A19" s="57" t="s">
        <v>212</v>
      </c>
      <c r="B19" s="58"/>
      <c r="C19" s="58"/>
      <c r="D19" s="58"/>
      <c r="E19" s="58"/>
      <c r="F19" s="58"/>
      <c r="G19" s="58"/>
      <c r="H19" s="58"/>
      <c r="I19" s="58"/>
      <c r="J19" s="58"/>
    </row>
    <row r="20" spans="1:10" x14ac:dyDescent="0.2">
      <c r="A20" s="57" t="s">
        <v>213</v>
      </c>
      <c r="B20" s="58"/>
      <c r="C20" s="58"/>
      <c r="D20" s="58"/>
      <c r="E20" s="58"/>
      <c r="F20" s="58"/>
      <c r="G20" s="58"/>
      <c r="H20" s="58"/>
      <c r="I20" s="58"/>
      <c r="J20" s="58"/>
    </row>
    <row r="21" spans="1:10" ht="14.25" customHeight="1" x14ac:dyDescent="0.2">
      <c r="A21" s="57" t="s">
        <v>214</v>
      </c>
      <c r="B21" s="58"/>
      <c r="C21" s="58"/>
      <c r="D21" s="58"/>
      <c r="E21" s="58"/>
      <c r="F21" s="58"/>
      <c r="G21" s="58"/>
      <c r="H21" s="58"/>
      <c r="I21" s="58"/>
      <c r="J21" s="58"/>
    </row>
    <row r="22" spans="1:10" x14ac:dyDescent="0.2">
      <c r="A22" s="57" t="s">
        <v>215</v>
      </c>
      <c r="B22" s="58"/>
      <c r="C22" s="58"/>
      <c r="D22" s="58"/>
      <c r="E22" s="58"/>
      <c r="F22" s="58"/>
      <c r="G22" s="58"/>
      <c r="H22" s="58"/>
      <c r="I22" s="58"/>
      <c r="J22" s="58"/>
    </row>
    <row r="23" spans="1:10" x14ac:dyDescent="0.2">
      <c r="A23" s="57" t="s">
        <v>216</v>
      </c>
      <c r="B23" s="58"/>
      <c r="C23" s="58"/>
      <c r="D23" s="58"/>
      <c r="E23" s="58"/>
      <c r="F23" s="58"/>
      <c r="G23" s="58"/>
      <c r="H23" s="58"/>
      <c r="I23" s="58"/>
      <c r="J23" s="58"/>
    </row>
    <row r="24" spans="1:10" x14ac:dyDescent="0.2">
      <c r="A24" s="57" t="s">
        <v>217</v>
      </c>
      <c r="B24" s="58"/>
      <c r="C24" s="58"/>
      <c r="D24" s="58"/>
      <c r="E24" s="58"/>
      <c r="F24" s="58"/>
      <c r="G24" s="58"/>
      <c r="H24" s="58"/>
      <c r="I24" s="58"/>
      <c r="J24" s="58"/>
    </row>
    <row r="25" spans="1:10" x14ac:dyDescent="0.2">
      <c r="A25" s="57" t="s">
        <v>218</v>
      </c>
      <c r="B25" s="58"/>
      <c r="C25" s="58"/>
      <c r="D25" s="58"/>
      <c r="E25" s="58"/>
      <c r="F25" s="58"/>
      <c r="G25" s="58"/>
      <c r="H25" s="58"/>
      <c r="I25" s="58"/>
      <c r="J25" s="58"/>
    </row>
    <row r="26" spans="1:10" x14ac:dyDescent="0.2">
      <c r="A26" s="57" t="s">
        <v>219</v>
      </c>
      <c r="B26" s="58"/>
      <c r="C26" s="58"/>
      <c r="D26" s="58"/>
      <c r="E26" s="58"/>
      <c r="F26" s="58"/>
      <c r="G26" s="58"/>
      <c r="H26" s="58"/>
      <c r="I26" s="58"/>
      <c r="J26" s="58"/>
    </row>
    <row r="27" spans="1:10" x14ac:dyDescent="0.2">
      <c r="A27" s="57" t="s">
        <v>220</v>
      </c>
      <c r="B27" s="58"/>
      <c r="C27" s="58"/>
      <c r="D27" s="58"/>
      <c r="E27" s="58"/>
      <c r="F27" s="58"/>
      <c r="G27" s="58"/>
      <c r="H27" s="58"/>
      <c r="I27" s="58"/>
      <c r="J27" s="58"/>
    </row>
    <row r="28" spans="1:10" ht="14.25" customHeight="1" x14ac:dyDescent="0.2">
      <c r="A28" s="57" t="s">
        <v>221</v>
      </c>
      <c r="B28" s="58"/>
      <c r="C28" s="58"/>
      <c r="D28" s="58"/>
      <c r="E28" s="58"/>
      <c r="F28" s="58"/>
      <c r="G28" s="58"/>
      <c r="H28" s="58"/>
      <c r="I28" s="58"/>
      <c r="J28" s="58"/>
    </row>
    <row r="29" spans="1:10" x14ac:dyDescent="0.2">
      <c r="A29" s="57" t="s">
        <v>222</v>
      </c>
      <c r="B29" s="58"/>
      <c r="C29" s="58"/>
      <c r="D29" s="58"/>
      <c r="E29" s="58"/>
      <c r="F29" s="58"/>
      <c r="G29" s="58"/>
      <c r="H29" s="58"/>
      <c r="I29" s="58"/>
      <c r="J29" s="58"/>
    </row>
    <row r="30" spans="1:10" x14ac:dyDescent="0.2">
      <c r="A30" s="57" t="s">
        <v>223</v>
      </c>
      <c r="B30" s="58"/>
      <c r="C30" s="58"/>
      <c r="D30" s="58"/>
      <c r="E30" s="58"/>
      <c r="F30" s="58"/>
      <c r="G30" s="58"/>
      <c r="H30" s="58"/>
      <c r="I30" s="58"/>
      <c r="J30" s="58"/>
    </row>
    <row r="31" spans="1:10" x14ac:dyDescent="0.2">
      <c r="A31" s="57" t="s">
        <v>224</v>
      </c>
      <c r="B31" s="58"/>
      <c r="C31" s="58"/>
      <c r="D31" s="58"/>
      <c r="E31" s="58"/>
      <c r="F31" s="58"/>
      <c r="G31" s="58"/>
      <c r="H31" s="58"/>
      <c r="I31" s="58"/>
      <c r="J31" s="58"/>
    </row>
    <row r="32" spans="1:10" ht="14.25" customHeight="1" x14ac:dyDescent="0.2">
      <c r="A32" s="57" t="s">
        <v>225</v>
      </c>
      <c r="B32" s="58"/>
      <c r="C32" s="58"/>
      <c r="D32" s="58"/>
      <c r="E32" s="58"/>
      <c r="F32" s="58"/>
      <c r="G32" s="58"/>
      <c r="H32" s="58"/>
      <c r="I32" s="58"/>
      <c r="J32" s="58"/>
    </row>
    <row r="33" spans="1:10" x14ac:dyDescent="0.2">
      <c r="A33" s="57" t="s">
        <v>226</v>
      </c>
      <c r="B33" s="58"/>
      <c r="C33" s="58"/>
      <c r="D33" s="58"/>
      <c r="E33" s="58"/>
      <c r="F33" s="58"/>
      <c r="G33" s="58"/>
      <c r="H33" s="58"/>
      <c r="I33" s="58"/>
      <c r="J33" s="58"/>
    </row>
    <row r="34" spans="1:10" x14ac:dyDescent="0.2">
      <c r="A34" s="57" t="s">
        <v>227</v>
      </c>
      <c r="B34" s="58"/>
      <c r="C34" s="58"/>
      <c r="D34" s="58"/>
      <c r="E34" s="58"/>
      <c r="F34" s="58"/>
      <c r="G34" s="58"/>
      <c r="H34" s="58"/>
      <c r="I34" s="58"/>
      <c r="J34" s="58"/>
    </row>
    <row r="35" spans="1:10" x14ac:dyDescent="0.2">
      <c r="A35" s="57" t="s">
        <v>228</v>
      </c>
      <c r="B35" s="58"/>
      <c r="C35" s="58"/>
      <c r="D35" s="58"/>
      <c r="E35" s="58"/>
      <c r="F35" s="58"/>
      <c r="G35" s="58"/>
      <c r="H35" s="58"/>
      <c r="I35" s="58"/>
      <c r="J35" s="58"/>
    </row>
    <row r="36" spans="1:10" x14ac:dyDescent="0.2">
      <c r="A36" s="57" t="s">
        <v>229</v>
      </c>
      <c r="B36" s="58"/>
      <c r="C36" s="58"/>
      <c r="D36" s="58"/>
      <c r="E36" s="58"/>
      <c r="F36" s="58"/>
      <c r="G36" s="58"/>
      <c r="H36" s="58"/>
      <c r="I36" s="58"/>
      <c r="J36" s="58"/>
    </row>
    <row r="37" spans="1:10" x14ac:dyDescent="0.2">
      <c r="A37" s="57" t="s">
        <v>230</v>
      </c>
      <c r="B37" s="58"/>
      <c r="C37" s="58"/>
      <c r="D37" s="58"/>
      <c r="E37" s="58"/>
      <c r="F37" s="58"/>
      <c r="G37" s="58"/>
      <c r="H37" s="58"/>
      <c r="I37" s="58"/>
      <c r="J37" s="58"/>
    </row>
    <row r="38" spans="1:10" x14ac:dyDescent="0.2">
      <c r="A38" s="57" t="s">
        <v>231</v>
      </c>
      <c r="B38" s="58"/>
      <c r="C38" s="58"/>
      <c r="D38" s="58"/>
      <c r="E38" s="58"/>
      <c r="F38" s="58"/>
      <c r="G38" s="58"/>
      <c r="H38" s="58"/>
      <c r="I38" s="58"/>
      <c r="J38" s="58"/>
    </row>
    <row r="39" spans="1:10" x14ac:dyDescent="0.2">
      <c r="A39" s="57" t="s">
        <v>232</v>
      </c>
      <c r="B39" s="58"/>
      <c r="C39" s="58"/>
      <c r="D39" s="58"/>
      <c r="E39" s="58"/>
      <c r="F39" s="58"/>
      <c r="G39" s="58"/>
      <c r="H39" s="58"/>
      <c r="I39" s="58"/>
      <c r="J39" s="58"/>
    </row>
    <row r="40" spans="1:10" ht="14.25" customHeight="1" x14ac:dyDescent="0.2">
      <c r="A40" s="57" t="s">
        <v>233</v>
      </c>
      <c r="B40" s="58"/>
      <c r="C40" s="58"/>
      <c r="D40" s="58"/>
      <c r="E40" s="58"/>
      <c r="F40" s="58"/>
      <c r="G40" s="58"/>
      <c r="H40" s="58"/>
      <c r="I40" s="58"/>
      <c r="J40" s="58"/>
    </row>
    <row r="41" spans="1:10" x14ac:dyDescent="0.2">
      <c r="A41" s="57" t="s">
        <v>234</v>
      </c>
      <c r="B41" s="58"/>
      <c r="C41" s="58"/>
      <c r="D41" s="58"/>
      <c r="E41" s="58"/>
      <c r="F41" s="58"/>
      <c r="G41" s="58"/>
      <c r="H41" s="58"/>
      <c r="I41" s="58"/>
      <c r="J41" s="58"/>
    </row>
    <row r="42" spans="1:10" x14ac:dyDescent="0.2">
      <c r="A42" s="57" t="s">
        <v>235</v>
      </c>
      <c r="B42" s="58"/>
      <c r="C42" s="58"/>
      <c r="D42" s="58"/>
      <c r="E42" s="58"/>
      <c r="F42" s="58"/>
      <c r="G42" s="58"/>
      <c r="H42" s="58"/>
      <c r="I42" s="58"/>
      <c r="J42" s="58"/>
    </row>
    <row r="43" spans="1:10" x14ac:dyDescent="0.2">
      <c r="A43" s="57" t="s">
        <v>236</v>
      </c>
      <c r="B43" s="58"/>
      <c r="C43" s="58"/>
      <c r="D43" s="58"/>
      <c r="E43" s="58"/>
      <c r="F43" s="58"/>
      <c r="G43" s="58"/>
      <c r="H43" s="58"/>
      <c r="I43" s="58"/>
      <c r="J43" s="58"/>
    </row>
    <row r="44" spans="1:10" x14ac:dyDescent="0.2">
      <c r="A44" s="57" t="s">
        <v>237</v>
      </c>
      <c r="B44" s="58"/>
      <c r="C44" s="58"/>
      <c r="D44" s="58"/>
      <c r="E44" s="58"/>
      <c r="F44" s="58"/>
      <c r="G44" s="58"/>
      <c r="H44" s="58"/>
      <c r="I44" s="58"/>
      <c r="J44" s="58"/>
    </row>
    <row r="45" spans="1:10" x14ac:dyDescent="0.2">
      <c r="A45" s="57" t="s">
        <v>238</v>
      </c>
      <c r="B45" s="58"/>
      <c r="C45" s="58"/>
      <c r="D45" s="58"/>
      <c r="E45" s="58"/>
      <c r="F45" s="58"/>
      <c r="G45" s="58"/>
      <c r="H45" s="58"/>
      <c r="I45" s="58"/>
      <c r="J45" s="58"/>
    </row>
    <row r="46" spans="1:10" x14ac:dyDescent="0.2">
      <c r="A46" s="57" t="s">
        <v>239</v>
      </c>
      <c r="B46" s="58"/>
      <c r="C46" s="58"/>
      <c r="D46" s="58"/>
      <c r="E46" s="58"/>
      <c r="F46" s="58"/>
      <c r="G46" s="58"/>
      <c r="H46" s="58"/>
      <c r="I46" s="58"/>
      <c r="J46" s="58"/>
    </row>
    <row r="47" spans="1:10" x14ac:dyDescent="0.2">
      <c r="A47" s="220" t="s">
        <v>240</v>
      </c>
      <c r="B47" s="221"/>
      <c r="C47" s="58"/>
      <c r="D47" s="58"/>
      <c r="E47" s="58"/>
      <c r="F47" s="58"/>
      <c r="G47" s="58"/>
      <c r="H47" s="58"/>
      <c r="I47" s="58"/>
      <c r="J47" s="58"/>
    </row>
    <row r="50" spans="1:10" ht="14.25" customHeight="1" x14ac:dyDescent="0.2">
      <c r="A50" s="219" t="s">
        <v>242</v>
      </c>
      <c r="B50" s="219"/>
      <c r="C50" s="219"/>
      <c r="D50" s="219"/>
      <c r="E50" s="219"/>
      <c r="F50" s="219"/>
      <c r="G50" s="219"/>
      <c r="H50" s="219"/>
      <c r="I50" s="219"/>
      <c r="J50" s="219"/>
    </row>
    <row r="51" spans="1:10" x14ac:dyDescent="0.2">
      <c r="A51" s="55"/>
      <c r="B51" s="18"/>
      <c r="C51" s="19"/>
      <c r="D51" s="19"/>
      <c r="E51" s="19"/>
      <c r="G51"/>
      <c r="H51"/>
      <c r="I51"/>
      <c r="J51"/>
    </row>
    <row r="52" spans="1:10" s="61" customFormat="1" ht="35.25" customHeight="1" x14ac:dyDescent="0.2">
      <c r="A52" s="59" t="s">
        <v>100</v>
      </c>
      <c r="B52" s="60" t="s">
        <v>193</v>
      </c>
      <c r="C52" s="59" t="s">
        <v>194</v>
      </c>
      <c r="D52" s="59" t="s">
        <v>118</v>
      </c>
      <c r="E52" s="59" t="s">
        <v>117</v>
      </c>
      <c r="F52" s="59" t="s">
        <v>195</v>
      </c>
      <c r="G52" s="59" t="s">
        <v>196</v>
      </c>
      <c r="H52" s="59" t="s">
        <v>197</v>
      </c>
      <c r="I52" s="59" t="s">
        <v>198</v>
      </c>
      <c r="J52" s="59" t="s">
        <v>199</v>
      </c>
    </row>
    <row r="53" spans="1:10" x14ac:dyDescent="0.2">
      <c r="A53" s="57" t="s">
        <v>200</v>
      </c>
      <c r="B53" s="58"/>
      <c r="C53" s="58"/>
      <c r="D53" s="58"/>
      <c r="E53" s="58"/>
      <c r="F53" s="58"/>
      <c r="G53" s="58"/>
      <c r="H53" s="58"/>
      <c r="I53" s="58"/>
      <c r="J53" s="58"/>
    </row>
    <row r="54" spans="1:10" x14ac:dyDescent="0.2">
      <c r="A54" s="57" t="s">
        <v>201</v>
      </c>
      <c r="B54" s="58"/>
      <c r="C54" s="58"/>
      <c r="D54" s="58"/>
      <c r="E54" s="58"/>
      <c r="F54" s="58"/>
      <c r="G54" s="58"/>
      <c r="H54" s="58"/>
      <c r="I54" s="58"/>
      <c r="J54" s="58"/>
    </row>
    <row r="55" spans="1:10" x14ac:dyDescent="0.2">
      <c r="A55" s="57" t="s">
        <v>202</v>
      </c>
      <c r="B55" s="58"/>
      <c r="C55" s="58"/>
      <c r="D55" s="58"/>
      <c r="E55" s="58"/>
      <c r="F55" s="58"/>
      <c r="G55" s="58"/>
      <c r="H55" s="58"/>
      <c r="I55" s="58"/>
      <c r="J55" s="58"/>
    </row>
    <row r="56" spans="1:10" ht="14.25" customHeight="1" x14ac:dyDescent="0.2">
      <c r="A56" s="57" t="s">
        <v>203</v>
      </c>
      <c r="B56" s="58"/>
      <c r="C56" s="58"/>
      <c r="D56" s="58"/>
      <c r="E56" s="58"/>
      <c r="F56" s="58"/>
      <c r="G56" s="58"/>
      <c r="H56" s="58"/>
      <c r="I56" s="58"/>
      <c r="J56" s="58"/>
    </row>
    <row r="57" spans="1:10" x14ac:dyDescent="0.2">
      <c r="A57" s="57" t="s">
        <v>204</v>
      </c>
      <c r="B57" s="58"/>
      <c r="C57" s="58"/>
      <c r="D57" s="58"/>
      <c r="E57" s="58"/>
      <c r="F57" s="58"/>
      <c r="G57" s="58"/>
      <c r="H57" s="58"/>
      <c r="I57" s="58"/>
      <c r="J57" s="58"/>
    </row>
    <row r="58" spans="1:10" x14ac:dyDescent="0.2">
      <c r="A58" s="57" t="s">
        <v>205</v>
      </c>
      <c r="B58" s="58"/>
      <c r="C58" s="58"/>
      <c r="D58" s="58"/>
      <c r="E58" s="58"/>
      <c r="F58" s="58"/>
      <c r="G58" s="58"/>
      <c r="H58" s="58"/>
      <c r="I58" s="58"/>
      <c r="J58" s="58"/>
    </row>
    <row r="59" spans="1:10" ht="14.25" customHeight="1" x14ac:dyDescent="0.2">
      <c r="A59" s="57" t="s">
        <v>206</v>
      </c>
      <c r="B59" s="58"/>
      <c r="C59" s="58"/>
      <c r="D59" s="58"/>
      <c r="E59" s="58"/>
      <c r="F59" s="58"/>
      <c r="G59" s="58"/>
      <c r="H59" s="58"/>
      <c r="I59" s="58"/>
      <c r="J59" s="58"/>
    </row>
    <row r="60" spans="1:10" x14ac:dyDescent="0.2">
      <c r="A60" s="57" t="s">
        <v>207</v>
      </c>
      <c r="B60" s="58"/>
      <c r="C60" s="58"/>
      <c r="D60" s="58"/>
      <c r="E60" s="58"/>
      <c r="F60" s="58"/>
      <c r="G60" s="58"/>
      <c r="H60" s="58"/>
      <c r="I60" s="58"/>
      <c r="J60" s="58"/>
    </row>
    <row r="61" spans="1:10" x14ac:dyDescent="0.2">
      <c r="A61" s="57" t="s">
        <v>208</v>
      </c>
      <c r="B61" s="58"/>
      <c r="C61" s="58"/>
      <c r="D61" s="58"/>
      <c r="E61" s="58"/>
      <c r="F61" s="58"/>
      <c r="G61" s="58"/>
      <c r="H61" s="58"/>
      <c r="I61" s="58"/>
      <c r="J61" s="58"/>
    </row>
    <row r="62" spans="1:10" x14ac:dyDescent="0.2">
      <c r="A62" s="57" t="s">
        <v>209</v>
      </c>
      <c r="B62" s="58"/>
      <c r="C62" s="58"/>
      <c r="D62" s="58"/>
      <c r="E62" s="58"/>
      <c r="F62" s="58"/>
      <c r="G62" s="58"/>
      <c r="H62" s="58"/>
      <c r="I62" s="58"/>
      <c r="J62" s="58"/>
    </row>
    <row r="63" spans="1:10" x14ac:dyDescent="0.2">
      <c r="A63" s="57" t="s">
        <v>210</v>
      </c>
      <c r="B63" s="58"/>
      <c r="C63" s="58"/>
      <c r="D63" s="58"/>
      <c r="E63" s="58"/>
      <c r="F63" s="58"/>
      <c r="G63" s="58"/>
      <c r="H63" s="58"/>
      <c r="I63" s="58"/>
      <c r="J63" s="58"/>
    </row>
    <row r="64" spans="1:10" ht="14.25" customHeight="1" x14ac:dyDescent="0.2">
      <c r="A64" s="57" t="s">
        <v>211</v>
      </c>
      <c r="B64" s="58"/>
      <c r="C64" s="58"/>
      <c r="D64" s="58"/>
      <c r="E64" s="58"/>
      <c r="F64" s="58"/>
      <c r="G64" s="58"/>
      <c r="H64" s="58"/>
      <c r="I64" s="58"/>
      <c r="J64" s="58"/>
    </row>
    <row r="65" spans="1:10" x14ac:dyDescent="0.2">
      <c r="A65" s="57" t="s">
        <v>212</v>
      </c>
      <c r="B65" s="58"/>
      <c r="C65" s="58"/>
      <c r="D65" s="58"/>
      <c r="E65" s="58"/>
      <c r="F65" s="58"/>
      <c r="G65" s="58"/>
      <c r="H65" s="58"/>
      <c r="I65" s="58"/>
      <c r="J65" s="58"/>
    </row>
    <row r="66" spans="1:10" x14ac:dyDescent="0.2">
      <c r="A66" s="57" t="s">
        <v>213</v>
      </c>
      <c r="B66" s="58"/>
      <c r="C66" s="58"/>
      <c r="D66" s="58"/>
      <c r="E66" s="58"/>
      <c r="F66" s="58"/>
      <c r="G66" s="58"/>
      <c r="H66" s="58"/>
      <c r="I66" s="58"/>
      <c r="J66" s="58"/>
    </row>
    <row r="67" spans="1:10" x14ac:dyDescent="0.2">
      <c r="A67" s="57" t="s">
        <v>214</v>
      </c>
      <c r="B67" s="58"/>
      <c r="C67" s="58"/>
      <c r="D67" s="58"/>
      <c r="E67" s="58"/>
      <c r="F67" s="58"/>
      <c r="G67" s="58"/>
      <c r="H67" s="58"/>
      <c r="I67" s="58"/>
      <c r="J67" s="58"/>
    </row>
    <row r="68" spans="1:10" x14ac:dyDescent="0.2">
      <c r="A68" s="57" t="s">
        <v>215</v>
      </c>
      <c r="B68" s="58"/>
      <c r="C68" s="58"/>
      <c r="D68" s="58"/>
      <c r="E68" s="58"/>
      <c r="F68" s="58"/>
      <c r="G68" s="58"/>
      <c r="H68" s="58"/>
      <c r="I68" s="58"/>
      <c r="J68" s="58"/>
    </row>
    <row r="69" spans="1:10" x14ac:dyDescent="0.2">
      <c r="A69" s="57" t="s">
        <v>216</v>
      </c>
      <c r="B69" s="58"/>
      <c r="C69" s="58"/>
      <c r="D69" s="58"/>
      <c r="E69" s="58"/>
      <c r="F69" s="58"/>
      <c r="G69" s="58"/>
      <c r="H69" s="58"/>
      <c r="I69" s="58"/>
      <c r="J69" s="58"/>
    </row>
    <row r="70" spans="1:10" x14ac:dyDescent="0.2">
      <c r="A70" s="57" t="s">
        <v>217</v>
      </c>
      <c r="B70" s="58"/>
      <c r="C70" s="58"/>
      <c r="D70" s="58"/>
      <c r="E70" s="58"/>
      <c r="F70" s="58"/>
      <c r="G70" s="58"/>
      <c r="H70" s="58"/>
      <c r="I70" s="58"/>
      <c r="J70" s="58"/>
    </row>
    <row r="71" spans="1:10" ht="14.25" customHeight="1" x14ac:dyDescent="0.2">
      <c r="A71" s="57" t="s">
        <v>218</v>
      </c>
      <c r="B71" s="58"/>
      <c r="C71" s="58"/>
      <c r="D71" s="58"/>
      <c r="E71" s="58"/>
      <c r="F71" s="58"/>
      <c r="G71" s="58"/>
      <c r="H71" s="58"/>
      <c r="I71" s="58"/>
      <c r="J71" s="58"/>
    </row>
    <row r="72" spans="1:10" x14ac:dyDescent="0.2">
      <c r="A72" s="57" t="s">
        <v>219</v>
      </c>
      <c r="B72" s="58"/>
      <c r="C72" s="58"/>
      <c r="D72" s="58"/>
      <c r="E72" s="58"/>
      <c r="F72" s="58"/>
      <c r="G72" s="58"/>
      <c r="H72" s="58"/>
      <c r="I72" s="58"/>
      <c r="J72" s="58"/>
    </row>
    <row r="73" spans="1:10" x14ac:dyDescent="0.2">
      <c r="A73" s="57" t="s">
        <v>220</v>
      </c>
      <c r="B73" s="58"/>
      <c r="C73" s="58"/>
      <c r="D73" s="58"/>
      <c r="E73" s="58"/>
      <c r="F73" s="58"/>
      <c r="G73" s="58"/>
      <c r="H73" s="58"/>
      <c r="I73" s="58"/>
      <c r="J73" s="58"/>
    </row>
    <row r="74" spans="1:10" x14ac:dyDescent="0.2">
      <c r="A74" s="57" t="s">
        <v>221</v>
      </c>
      <c r="B74" s="58"/>
      <c r="C74" s="58"/>
      <c r="D74" s="58"/>
      <c r="E74" s="58"/>
      <c r="F74" s="58"/>
      <c r="G74" s="58"/>
      <c r="H74" s="58"/>
      <c r="I74" s="58"/>
      <c r="J74" s="58"/>
    </row>
    <row r="75" spans="1:10" ht="14.25" customHeight="1" x14ac:dyDescent="0.2">
      <c r="A75" s="57" t="s">
        <v>222</v>
      </c>
      <c r="B75" s="58"/>
      <c r="C75" s="58"/>
      <c r="D75" s="58"/>
      <c r="E75" s="58"/>
      <c r="F75" s="58"/>
      <c r="G75" s="58"/>
      <c r="H75" s="58"/>
      <c r="I75" s="58"/>
      <c r="J75" s="58"/>
    </row>
    <row r="76" spans="1:10" x14ac:dyDescent="0.2">
      <c r="A76" s="57" t="s">
        <v>223</v>
      </c>
      <c r="B76" s="58"/>
      <c r="C76" s="58"/>
      <c r="D76" s="58"/>
      <c r="E76" s="58"/>
      <c r="F76" s="58"/>
      <c r="G76" s="58"/>
      <c r="H76" s="58"/>
      <c r="I76" s="58"/>
      <c r="J76" s="58"/>
    </row>
    <row r="77" spans="1:10" x14ac:dyDescent="0.2">
      <c r="A77" s="57" t="s">
        <v>224</v>
      </c>
      <c r="B77" s="58"/>
      <c r="C77" s="58"/>
      <c r="D77" s="58"/>
      <c r="E77" s="58"/>
      <c r="F77" s="58"/>
      <c r="G77" s="58"/>
      <c r="H77" s="58"/>
      <c r="I77" s="58"/>
      <c r="J77" s="58"/>
    </row>
    <row r="78" spans="1:10" x14ac:dyDescent="0.2">
      <c r="A78" s="57" t="s">
        <v>225</v>
      </c>
      <c r="B78" s="58"/>
      <c r="C78" s="58"/>
      <c r="D78" s="58"/>
      <c r="E78" s="58"/>
      <c r="F78" s="58"/>
      <c r="G78" s="58"/>
      <c r="H78" s="58"/>
      <c r="I78" s="58"/>
      <c r="J78" s="58"/>
    </row>
    <row r="79" spans="1:10" x14ac:dyDescent="0.2">
      <c r="A79" s="57" t="s">
        <v>226</v>
      </c>
      <c r="B79" s="58"/>
      <c r="C79" s="58"/>
      <c r="D79" s="58"/>
      <c r="E79" s="58"/>
      <c r="F79" s="58"/>
      <c r="G79" s="58"/>
      <c r="H79" s="58"/>
      <c r="I79" s="58"/>
      <c r="J79" s="58"/>
    </row>
    <row r="80" spans="1:10" x14ac:dyDescent="0.2">
      <c r="A80" s="57" t="s">
        <v>227</v>
      </c>
      <c r="B80" s="58"/>
      <c r="C80" s="58"/>
      <c r="D80" s="58"/>
      <c r="E80" s="58"/>
      <c r="F80" s="58"/>
      <c r="G80" s="58"/>
      <c r="H80" s="58"/>
      <c r="I80" s="58"/>
      <c r="J80" s="58"/>
    </row>
    <row r="81" spans="1:10" x14ac:dyDescent="0.2">
      <c r="A81" s="57" t="s">
        <v>228</v>
      </c>
      <c r="B81" s="58"/>
      <c r="C81" s="58"/>
      <c r="D81" s="58"/>
      <c r="E81" s="58"/>
      <c r="F81" s="58"/>
      <c r="G81" s="58"/>
      <c r="H81" s="58"/>
      <c r="I81" s="58"/>
      <c r="J81" s="58"/>
    </row>
    <row r="82" spans="1:10" x14ac:dyDescent="0.2">
      <c r="A82" s="57" t="s">
        <v>229</v>
      </c>
      <c r="B82" s="58"/>
      <c r="C82" s="58"/>
      <c r="D82" s="58"/>
      <c r="E82" s="58"/>
      <c r="F82" s="58"/>
      <c r="G82" s="58"/>
      <c r="H82" s="58"/>
      <c r="I82" s="58"/>
      <c r="J82" s="58"/>
    </row>
    <row r="83" spans="1:10" ht="14.25" customHeight="1" x14ac:dyDescent="0.2">
      <c r="A83" s="57" t="s">
        <v>230</v>
      </c>
      <c r="B83" s="58"/>
      <c r="C83" s="58"/>
      <c r="D83" s="58"/>
      <c r="E83" s="58"/>
      <c r="F83" s="58"/>
      <c r="G83" s="58"/>
      <c r="H83" s="58"/>
      <c r="I83" s="58"/>
      <c r="J83" s="58"/>
    </row>
    <row r="84" spans="1:10" x14ac:dyDescent="0.2">
      <c r="A84" s="57" t="s">
        <v>231</v>
      </c>
      <c r="B84" s="58"/>
      <c r="C84" s="58"/>
      <c r="D84" s="58"/>
      <c r="E84" s="58"/>
      <c r="F84" s="58"/>
      <c r="G84" s="58"/>
      <c r="H84" s="58"/>
      <c r="I84" s="58"/>
      <c r="J84" s="58"/>
    </row>
    <row r="85" spans="1:10" x14ac:dyDescent="0.2">
      <c r="A85" s="57" t="s">
        <v>232</v>
      </c>
      <c r="B85" s="58"/>
      <c r="C85" s="58"/>
      <c r="D85" s="58"/>
      <c r="E85" s="58"/>
      <c r="F85" s="58"/>
      <c r="G85" s="58"/>
      <c r="H85" s="58"/>
      <c r="I85" s="58"/>
      <c r="J85" s="58"/>
    </row>
    <row r="86" spans="1:10" x14ac:dyDescent="0.2">
      <c r="A86" s="57" t="s">
        <v>233</v>
      </c>
      <c r="B86" s="58"/>
      <c r="C86" s="58"/>
      <c r="D86" s="58"/>
      <c r="E86" s="58"/>
      <c r="F86" s="58"/>
      <c r="G86" s="58"/>
      <c r="H86" s="58"/>
      <c r="I86" s="58"/>
      <c r="J86" s="58"/>
    </row>
    <row r="87" spans="1:10" x14ac:dyDescent="0.2">
      <c r="A87" s="57" t="s">
        <v>234</v>
      </c>
      <c r="B87" s="58"/>
      <c r="C87" s="58"/>
      <c r="D87" s="58"/>
      <c r="E87" s="58"/>
      <c r="F87" s="58"/>
      <c r="G87" s="58"/>
      <c r="H87" s="58"/>
      <c r="I87" s="58"/>
      <c r="J87" s="58"/>
    </row>
    <row r="88" spans="1:10" x14ac:dyDescent="0.2">
      <c r="A88" s="57" t="s">
        <v>235</v>
      </c>
      <c r="B88" s="58"/>
      <c r="C88" s="58"/>
      <c r="D88" s="58"/>
      <c r="E88" s="58"/>
      <c r="F88" s="58"/>
      <c r="G88" s="58"/>
      <c r="H88" s="58"/>
      <c r="I88" s="58"/>
      <c r="J88" s="58"/>
    </row>
    <row r="89" spans="1:10" x14ac:dyDescent="0.2">
      <c r="A89" s="57" t="s">
        <v>236</v>
      </c>
      <c r="B89" s="58"/>
      <c r="C89" s="58"/>
      <c r="D89" s="58"/>
      <c r="E89" s="58"/>
      <c r="F89" s="58"/>
      <c r="G89" s="58"/>
      <c r="H89" s="58"/>
      <c r="I89" s="58"/>
      <c r="J89" s="58"/>
    </row>
    <row r="90" spans="1:10" x14ac:dyDescent="0.2">
      <c r="A90" s="57" t="s">
        <v>237</v>
      </c>
      <c r="B90" s="58"/>
      <c r="C90" s="58"/>
      <c r="D90" s="58"/>
      <c r="E90" s="58"/>
      <c r="F90" s="58"/>
      <c r="G90" s="58"/>
      <c r="H90" s="58"/>
      <c r="I90" s="58"/>
      <c r="J90" s="58"/>
    </row>
    <row r="91" spans="1:10" x14ac:dyDescent="0.2">
      <c r="A91" s="57" t="s">
        <v>238</v>
      </c>
      <c r="B91" s="58"/>
      <c r="C91" s="58"/>
      <c r="D91" s="58"/>
      <c r="E91" s="58"/>
      <c r="F91" s="58"/>
      <c r="G91" s="58"/>
      <c r="H91" s="58"/>
      <c r="I91" s="58"/>
      <c r="J91" s="58"/>
    </row>
    <row r="92" spans="1:10" x14ac:dyDescent="0.2">
      <c r="A92" s="57" t="s">
        <v>239</v>
      </c>
      <c r="B92" s="58"/>
      <c r="C92" s="58"/>
      <c r="D92" s="58"/>
      <c r="E92" s="58"/>
      <c r="F92" s="58"/>
      <c r="G92" s="58"/>
      <c r="H92" s="58"/>
      <c r="I92" s="58"/>
      <c r="J92" s="58"/>
    </row>
    <row r="93" spans="1:10" x14ac:dyDescent="0.2">
      <c r="A93" s="220" t="s">
        <v>240</v>
      </c>
      <c r="B93" s="221"/>
      <c r="C93" s="58"/>
      <c r="D93" s="58"/>
      <c r="E93" s="58"/>
      <c r="F93" s="58"/>
      <c r="G93" s="58"/>
      <c r="H93" s="58"/>
      <c r="I93" s="58"/>
      <c r="J93" s="58"/>
    </row>
  </sheetData>
  <mergeCells count="4">
    <mergeCell ref="A4:J4"/>
    <mergeCell ref="A50:J50"/>
    <mergeCell ref="A47:B47"/>
    <mergeCell ref="A93:B93"/>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4"/>
  <sheetViews>
    <sheetView showGridLines="0" topLeftCell="A28" workbookViewId="0">
      <selection activeCell="I369" sqref="I369"/>
    </sheetView>
  </sheetViews>
  <sheetFormatPr defaultRowHeight="14.25" x14ac:dyDescent="0.2"/>
  <cols>
    <col min="1" max="1" width="9.140625" style="17"/>
    <col min="2" max="2" width="13.42578125" style="17" customWidth="1"/>
    <col min="3" max="3" width="10.85546875" style="17" customWidth="1"/>
    <col min="4" max="4" width="24.28515625" style="17" customWidth="1"/>
    <col min="5" max="5" width="26.42578125" style="17" customWidth="1"/>
    <col min="6" max="16384" width="9.140625" style="17"/>
  </cols>
  <sheetData>
    <row r="1" spans="1:13" x14ac:dyDescent="0.2">
      <c r="A1" s="18"/>
      <c r="B1" s="18"/>
      <c r="C1" s="18"/>
      <c r="D1" s="19" t="s">
        <v>123</v>
      </c>
      <c r="E1" s="19"/>
      <c r="F1" s="18"/>
    </row>
    <row r="2" spans="1:13" x14ac:dyDescent="0.2">
      <c r="A2" s="18"/>
      <c r="B2" s="18"/>
      <c r="C2" s="18"/>
      <c r="D2" s="19" t="s">
        <v>124</v>
      </c>
      <c r="E2" s="19"/>
      <c r="F2" s="18"/>
      <c r="L2" s="228" t="s">
        <v>120</v>
      </c>
      <c r="M2" s="228"/>
    </row>
    <row r="3" spans="1:13" x14ac:dyDescent="0.2">
      <c r="A3" s="18"/>
      <c r="B3" s="18"/>
      <c r="C3" s="18"/>
      <c r="D3" s="19" t="s">
        <v>126</v>
      </c>
      <c r="E3" s="19"/>
      <c r="F3" s="19"/>
      <c r="L3" s="228"/>
      <c r="M3" s="228"/>
    </row>
    <row r="4" spans="1:13" ht="27" customHeight="1" x14ac:dyDescent="0.2">
      <c r="F4" s="228" t="s">
        <v>122</v>
      </c>
      <c r="G4" s="228"/>
    </row>
    <row r="5" spans="1:13" ht="15.75" x14ac:dyDescent="0.2">
      <c r="A5" s="227" t="s">
        <v>570</v>
      </c>
      <c r="B5" s="227"/>
      <c r="C5" s="227"/>
      <c r="D5" s="227"/>
      <c r="E5" s="227"/>
    </row>
    <row r="6" spans="1:13" ht="14.25" customHeight="1" x14ac:dyDescent="0.2">
      <c r="A6" s="62"/>
      <c r="B6" s="62"/>
      <c r="C6" s="62"/>
      <c r="D6" s="62"/>
      <c r="E6" s="62"/>
    </row>
    <row r="7" spans="1:13" ht="38.25" customHeight="1" x14ac:dyDescent="0.2">
      <c r="A7" s="225" t="s">
        <v>100</v>
      </c>
      <c r="B7" s="225" t="s">
        <v>266</v>
      </c>
      <c r="C7" s="224" t="s">
        <v>116</v>
      </c>
      <c r="D7" s="224"/>
      <c r="E7" s="223" t="s">
        <v>569</v>
      </c>
    </row>
    <row r="8" spans="1:13" ht="14.25" customHeight="1" x14ac:dyDescent="0.2">
      <c r="A8" s="225"/>
      <c r="B8" s="225"/>
      <c r="C8" s="224"/>
      <c r="D8" s="224"/>
      <c r="E8" s="223"/>
    </row>
    <row r="9" spans="1:13" ht="14.25" customHeight="1" x14ac:dyDescent="0.2">
      <c r="A9" s="226" t="s">
        <v>243</v>
      </c>
      <c r="B9" s="226"/>
      <c r="C9" s="226"/>
      <c r="D9" s="226"/>
      <c r="E9" s="58"/>
    </row>
    <row r="10" spans="1:13" ht="14.25" customHeight="1" x14ac:dyDescent="0.2">
      <c r="A10" s="226" t="s">
        <v>244</v>
      </c>
      <c r="B10" s="226"/>
      <c r="C10" s="226"/>
      <c r="D10" s="226"/>
      <c r="E10" s="58"/>
    </row>
    <row r="11" spans="1:13" x14ac:dyDescent="0.2">
      <c r="A11" s="225">
        <v>1</v>
      </c>
      <c r="B11" s="225" t="s">
        <v>267</v>
      </c>
      <c r="C11" s="63">
        <v>1</v>
      </c>
      <c r="D11" s="66" t="s">
        <v>288</v>
      </c>
      <c r="E11" s="58"/>
    </row>
    <row r="12" spans="1:13" x14ac:dyDescent="0.2">
      <c r="A12" s="225"/>
      <c r="B12" s="225"/>
      <c r="C12" s="63">
        <f>C11+1</f>
        <v>2</v>
      </c>
      <c r="D12" s="66" t="s">
        <v>289</v>
      </c>
      <c r="E12" s="58"/>
    </row>
    <row r="13" spans="1:13" x14ac:dyDescent="0.2">
      <c r="A13" s="225"/>
      <c r="B13" s="225"/>
      <c r="C13" s="63">
        <f t="shared" ref="C13:C29" si="0">C12+1</f>
        <v>3</v>
      </c>
      <c r="D13" s="66" t="s">
        <v>290</v>
      </c>
      <c r="E13" s="58"/>
    </row>
    <row r="14" spans="1:13" x14ac:dyDescent="0.2">
      <c r="A14" s="225"/>
      <c r="B14" s="225"/>
      <c r="C14" s="63">
        <f t="shared" si="0"/>
        <v>4</v>
      </c>
      <c r="D14" s="66" t="s">
        <v>291</v>
      </c>
      <c r="E14" s="58"/>
    </row>
    <row r="15" spans="1:13" ht="14.25" customHeight="1" x14ac:dyDescent="0.2">
      <c r="A15" s="225"/>
      <c r="B15" s="225"/>
      <c r="C15" s="63">
        <f t="shared" si="0"/>
        <v>5</v>
      </c>
      <c r="D15" s="66" t="s">
        <v>292</v>
      </c>
      <c r="E15" s="58"/>
    </row>
    <row r="16" spans="1:13" x14ac:dyDescent="0.2">
      <c r="A16" s="225"/>
      <c r="B16" s="225"/>
      <c r="C16" s="63">
        <f t="shared" si="0"/>
        <v>6</v>
      </c>
      <c r="D16" s="66" t="s">
        <v>293</v>
      </c>
      <c r="E16" s="58"/>
    </row>
    <row r="17" spans="1:5" x14ac:dyDescent="0.2">
      <c r="A17" s="225"/>
      <c r="B17" s="225"/>
      <c r="C17" s="63">
        <f t="shared" si="0"/>
        <v>7</v>
      </c>
      <c r="D17" s="66" t="s">
        <v>294</v>
      </c>
      <c r="E17" s="58"/>
    </row>
    <row r="18" spans="1:5" ht="14.25" customHeight="1" x14ac:dyDescent="0.2">
      <c r="A18" s="225"/>
      <c r="B18" s="225"/>
      <c r="C18" s="63">
        <f t="shared" si="0"/>
        <v>8</v>
      </c>
      <c r="D18" s="66" t="s">
        <v>295</v>
      </c>
      <c r="E18" s="58"/>
    </row>
    <row r="19" spans="1:5" x14ac:dyDescent="0.2">
      <c r="A19" s="225"/>
      <c r="B19" s="225"/>
      <c r="C19" s="63">
        <f t="shared" si="0"/>
        <v>9</v>
      </c>
      <c r="D19" s="66" t="s">
        <v>296</v>
      </c>
      <c r="E19" s="58"/>
    </row>
    <row r="20" spans="1:5" ht="25.5" customHeight="1" x14ac:dyDescent="0.2">
      <c r="A20" s="225"/>
      <c r="B20" s="225"/>
      <c r="C20" s="63">
        <f t="shared" si="0"/>
        <v>10</v>
      </c>
      <c r="D20" s="66" t="s">
        <v>297</v>
      </c>
      <c r="E20" s="58"/>
    </row>
    <row r="21" spans="1:5" ht="25.5" customHeight="1" x14ac:dyDescent="0.2">
      <c r="A21" s="225"/>
      <c r="B21" s="225"/>
      <c r="C21" s="63">
        <f t="shared" si="0"/>
        <v>11</v>
      </c>
      <c r="D21" s="66" t="s">
        <v>298</v>
      </c>
      <c r="E21" s="58"/>
    </row>
    <row r="22" spans="1:5" x14ac:dyDescent="0.2">
      <c r="A22" s="225"/>
      <c r="B22" s="225"/>
      <c r="C22" s="63">
        <f t="shared" si="0"/>
        <v>12</v>
      </c>
      <c r="D22" s="66" t="s">
        <v>299</v>
      </c>
      <c r="E22" s="58"/>
    </row>
    <row r="23" spans="1:5" ht="14.25" customHeight="1" x14ac:dyDescent="0.2">
      <c r="A23" s="225"/>
      <c r="B23" s="225"/>
      <c r="C23" s="63">
        <f t="shared" si="0"/>
        <v>13</v>
      </c>
      <c r="D23" s="66" t="s">
        <v>300</v>
      </c>
      <c r="E23" s="58"/>
    </row>
    <row r="24" spans="1:5" x14ac:dyDescent="0.2">
      <c r="A24" s="225"/>
      <c r="B24" s="225"/>
      <c r="C24" s="63">
        <f t="shared" si="0"/>
        <v>14</v>
      </c>
      <c r="D24" s="66" t="s">
        <v>301</v>
      </c>
      <c r="E24" s="58"/>
    </row>
    <row r="25" spans="1:5" ht="25.5" customHeight="1" x14ac:dyDescent="0.2">
      <c r="A25" s="225"/>
      <c r="B25" s="225"/>
      <c r="C25" s="63">
        <f t="shared" si="0"/>
        <v>15</v>
      </c>
      <c r="D25" s="66" t="s">
        <v>302</v>
      </c>
      <c r="E25" s="58"/>
    </row>
    <row r="26" spans="1:5" ht="25.5" customHeight="1" x14ac:dyDescent="0.2">
      <c r="A26" s="225"/>
      <c r="B26" s="225"/>
      <c r="C26" s="63">
        <f t="shared" si="0"/>
        <v>16</v>
      </c>
      <c r="D26" s="66" t="s">
        <v>303</v>
      </c>
      <c r="E26" s="58"/>
    </row>
    <row r="27" spans="1:5" x14ac:dyDescent="0.2">
      <c r="A27" s="225"/>
      <c r="B27" s="225"/>
      <c r="C27" s="63">
        <f t="shared" si="0"/>
        <v>17</v>
      </c>
      <c r="D27" s="66" t="s">
        <v>304</v>
      </c>
      <c r="E27" s="58"/>
    </row>
    <row r="28" spans="1:5" ht="14.25" customHeight="1" x14ac:dyDescent="0.2">
      <c r="A28" s="225"/>
      <c r="B28" s="225"/>
      <c r="C28" s="63">
        <f t="shared" si="0"/>
        <v>18</v>
      </c>
      <c r="D28" s="67" t="s">
        <v>305</v>
      </c>
      <c r="E28" s="58"/>
    </row>
    <row r="29" spans="1:5" ht="25.5" customHeight="1" x14ac:dyDescent="0.2">
      <c r="A29" s="225"/>
      <c r="B29" s="225"/>
      <c r="C29" s="63">
        <f t="shared" si="0"/>
        <v>19</v>
      </c>
      <c r="D29" s="66" t="s">
        <v>306</v>
      </c>
      <c r="E29" s="58"/>
    </row>
    <row r="30" spans="1:5" x14ac:dyDescent="0.2">
      <c r="A30" s="222" t="s">
        <v>245</v>
      </c>
      <c r="B30" s="222"/>
      <c r="C30" s="222"/>
      <c r="D30" s="222"/>
      <c r="E30" s="58"/>
    </row>
    <row r="31" spans="1:5" x14ac:dyDescent="0.2">
      <c r="A31" s="225">
        <f>A11+1</f>
        <v>2</v>
      </c>
      <c r="B31" s="225" t="s">
        <v>268</v>
      </c>
      <c r="C31" s="63">
        <v>1</v>
      </c>
      <c r="D31" s="68" t="s">
        <v>307</v>
      </c>
      <c r="E31" s="58"/>
    </row>
    <row r="32" spans="1:5" ht="14.25" customHeight="1" x14ac:dyDescent="0.2">
      <c r="A32" s="225"/>
      <c r="B32" s="225"/>
      <c r="C32" s="63">
        <f>C31+1</f>
        <v>2</v>
      </c>
      <c r="D32" s="68" t="s">
        <v>308</v>
      </c>
      <c r="E32" s="58"/>
    </row>
    <row r="33" spans="1:5" x14ac:dyDescent="0.2">
      <c r="A33" s="225"/>
      <c r="B33" s="225"/>
      <c r="C33" s="63">
        <f t="shared" ref="C33:C43" si="1">C32+1</f>
        <v>3</v>
      </c>
      <c r="D33" s="68" t="s">
        <v>309</v>
      </c>
      <c r="E33" s="58"/>
    </row>
    <row r="34" spans="1:5" ht="25.5" customHeight="1" x14ac:dyDescent="0.2">
      <c r="A34" s="225"/>
      <c r="B34" s="225"/>
      <c r="C34" s="63">
        <f t="shared" si="1"/>
        <v>4</v>
      </c>
      <c r="D34" s="67" t="s">
        <v>310</v>
      </c>
      <c r="E34" s="58"/>
    </row>
    <row r="35" spans="1:5" ht="25.5" customHeight="1" x14ac:dyDescent="0.2">
      <c r="A35" s="225"/>
      <c r="B35" s="225"/>
      <c r="C35" s="63">
        <f t="shared" si="1"/>
        <v>5</v>
      </c>
      <c r="D35" s="68" t="s">
        <v>289</v>
      </c>
      <c r="E35" s="58"/>
    </row>
    <row r="36" spans="1:5" x14ac:dyDescent="0.2">
      <c r="A36" s="225"/>
      <c r="B36" s="225"/>
      <c r="C36" s="63">
        <f t="shared" si="1"/>
        <v>6</v>
      </c>
      <c r="D36" s="68" t="s">
        <v>311</v>
      </c>
      <c r="E36" s="58"/>
    </row>
    <row r="37" spans="1:5" ht="14.25" customHeight="1" x14ac:dyDescent="0.2">
      <c r="A37" s="225"/>
      <c r="B37" s="225"/>
      <c r="C37" s="63">
        <f t="shared" si="1"/>
        <v>7</v>
      </c>
      <c r="D37" s="68" t="s">
        <v>312</v>
      </c>
      <c r="E37" s="58"/>
    </row>
    <row r="38" spans="1:5" x14ac:dyDescent="0.2">
      <c r="A38" s="225"/>
      <c r="B38" s="225"/>
      <c r="C38" s="63">
        <f t="shared" si="1"/>
        <v>8</v>
      </c>
      <c r="D38" s="68" t="s">
        <v>313</v>
      </c>
      <c r="E38" s="58"/>
    </row>
    <row r="39" spans="1:5" ht="25.5" customHeight="1" x14ac:dyDescent="0.2">
      <c r="A39" s="225"/>
      <c r="B39" s="225"/>
      <c r="C39" s="63">
        <f t="shared" si="1"/>
        <v>9</v>
      </c>
      <c r="D39" s="68" t="s">
        <v>314</v>
      </c>
      <c r="E39" s="58"/>
    </row>
    <row r="40" spans="1:5" ht="14.25" customHeight="1" x14ac:dyDescent="0.2">
      <c r="A40" s="225"/>
      <c r="B40" s="225"/>
      <c r="C40" s="63">
        <f t="shared" si="1"/>
        <v>10</v>
      </c>
      <c r="D40" s="68" t="s">
        <v>315</v>
      </c>
      <c r="E40" s="58"/>
    </row>
    <row r="41" spans="1:5" ht="14.25" customHeight="1" x14ac:dyDescent="0.2">
      <c r="A41" s="225"/>
      <c r="B41" s="225"/>
      <c r="C41" s="63">
        <f t="shared" si="1"/>
        <v>11</v>
      </c>
      <c r="D41" s="68" t="s">
        <v>316</v>
      </c>
      <c r="E41" s="58"/>
    </row>
    <row r="42" spans="1:5" ht="14.25" customHeight="1" x14ac:dyDescent="0.2">
      <c r="A42" s="225"/>
      <c r="B42" s="225"/>
      <c r="C42" s="63">
        <f t="shared" si="1"/>
        <v>12</v>
      </c>
      <c r="D42" s="68" t="s">
        <v>317</v>
      </c>
      <c r="E42" s="58"/>
    </row>
    <row r="43" spans="1:5" x14ac:dyDescent="0.2">
      <c r="A43" s="225"/>
      <c r="B43" s="225"/>
      <c r="C43" s="63">
        <f t="shared" si="1"/>
        <v>13</v>
      </c>
      <c r="D43" s="68" t="s">
        <v>318</v>
      </c>
      <c r="E43" s="58"/>
    </row>
    <row r="44" spans="1:5" ht="25.5" customHeight="1" x14ac:dyDescent="0.2">
      <c r="A44" s="222" t="s">
        <v>246</v>
      </c>
      <c r="B44" s="222"/>
      <c r="C44" s="222"/>
      <c r="D44" s="222"/>
      <c r="E44" s="58"/>
    </row>
    <row r="45" spans="1:5" ht="25.5" customHeight="1" x14ac:dyDescent="0.2">
      <c r="A45" s="225">
        <f>A31+1</f>
        <v>3</v>
      </c>
      <c r="B45" s="225" t="s">
        <v>269</v>
      </c>
      <c r="C45" s="63">
        <v>1</v>
      </c>
      <c r="D45" s="66" t="s">
        <v>319</v>
      </c>
      <c r="E45" s="58"/>
    </row>
    <row r="46" spans="1:5" x14ac:dyDescent="0.2">
      <c r="A46" s="225"/>
      <c r="B46" s="225"/>
      <c r="C46" s="63">
        <f>C45+1</f>
        <v>2</v>
      </c>
      <c r="D46" s="66" t="s">
        <v>320</v>
      </c>
      <c r="E46" s="58"/>
    </row>
    <row r="47" spans="1:5" x14ac:dyDescent="0.2">
      <c r="A47" s="225"/>
      <c r="B47" s="225"/>
      <c r="C47" s="63">
        <f t="shared" ref="C47:C64" si="2">C46+1</f>
        <v>3</v>
      </c>
      <c r="D47" s="66" t="s">
        <v>321</v>
      </c>
      <c r="E47" s="58"/>
    </row>
    <row r="48" spans="1:5" x14ac:dyDescent="0.2">
      <c r="A48" s="225"/>
      <c r="B48" s="225"/>
      <c r="C48" s="63">
        <f t="shared" si="2"/>
        <v>4</v>
      </c>
      <c r="D48" s="66" t="s">
        <v>322</v>
      </c>
      <c r="E48" s="58"/>
    </row>
    <row r="49" spans="1:5" x14ac:dyDescent="0.2">
      <c r="A49" s="225"/>
      <c r="B49" s="225"/>
      <c r="C49" s="63">
        <f t="shared" si="2"/>
        <v>5</v>
      </c>
      <c r="D49" s="66" t="s">
        <v>323</v>
      </c>
      <c r="E49" s="58"/>
    </row>
    <row r="50" spans="1:5" x14ac:dyDescent="0.2">
      <c r="A50" s="225"/>
      <c r="B50" s="225"/>
      <c r="C50" s="63">
        <f t="shared" si="2"/>
        <v>6</v>
      </c>
      <c r="D50" s="66" t="s">
        <v>324</v>
      </c>
      <c r="E50" s="58"/>
    </row>
    <row r="51" spans="1:5" x14ac:dyDescent="0.2">
      <c r="A51" s="225"/>
      <c r="B51" s="225"/>
      <c r="C51" s="63">
        <f t="shared" si="2"/>
        <v>7</v>
      </c>
      <c r="D51" s="67" t="s">
        <v>325</v>
      </c>
      <c r="E51" s="58"/>
    </row>
    <row r="52" spans="1:5" x14ac:dyDescent="0.2">
      <c r="A52" s="225"/>
      <c r="B52" s="225"/>
      <c r="C52" s="63">
        <f t="shared" si="2"/>
        <v>8</v>
      </c>
      <c r="D52" s="66" t="s">
        <v>326</v>
      </c>
      <c r="E52" s="58"/>
    </row>
    <row r="53" spans="1:5" x14ac:dyDescent="0.2">
      <c r="A53" s="225"/>
      <c r="B53" s="225"/>
      <c r="C53" s="63">
        <f t="shared" si="2"/>
        <v>9</v>
      </c>
      <c r="D53" s="66" t="s">
        <v>327</v>
      </c>
      <c r="E53" s="58"/>
    </row>
    <row r="54" spans="1:5" x14ac:dyDescent="0.2">
      <c r="A54" s="225"/>
      <c r="B54" s="225"/>
      <c r="C54" s="63">
        <f t="shared" si="2"/>
        <v>10</v>
      </c>
      <c r="D54" s="66" t="s">
        <v>328</v>
      </c>
      <c r="E54" s="58"/>
    </row>
    <row r="55" spans="1:5" x14ac:dyDescent="0.2">
      <c r="A55" s="225"/>
      <c r="B55" s="225"/>
      <c r="C55" s="63">
        <f t="shared" si="2"/>
        <v>11</v>
      </c>
      <c r="D55" s="66" t="s">
        <v>329</v>
      </c>
      <c r="E55" s="58"/>
    </row>
    <row r="56" spans="1:5" x14ac:dyDescent="0.2">
      <c r="A56" s="225"/>
      <c r="B56" s="225"/>
      <c r="C56" s="63">
        <f t="shared" si="2"/>
        <v>12</v>
      </c>
      <c r="D56" s="66" t="s">
        <v>330</v>
      </c>
      <c r="E56" s="58"/>
    </row>
    <row r="57" spans="1:5" x14ac:dyDescent="0.2">
      <c r="A57" s="225"/>
      <c r="B57" s="225"/>
      <c r="C57" s="63">
        <f t="shared" si="2"/>
        <v>13</v>
      </c>
      <c r="D57" s="66" t="s">
        <v>331</v>
      </c>
      <c r="E57" s="58"/>
    </row>
    <row r="58" spans="1:5" x14ac:dyDescent="0.2">
      <c r="A58" s="225"/>
      <c r="B58" s="225"/>
      <c r="C58" s="63">
        <f t="shared" si="2"/>
        <v>14</v>
      </c>
      <c r="D58" s="66" t="s">
        <v>290</v>
      </c>
      <c r="E58" s="58"/>
    </row>
    <row r="59" spans="1:5" x14ac:dyDescent="0.2">
      <c r="A59" s="225"/>
      <c r="B59" s="225"/>
      <c r="C59" s="63">
        <f t="shared" si="2"/>
        <v>15</v>
      </c>
      <c r="D59" s="66" t="s">
        <v>332</v>
      </c>
      <c r="E59" s="58"/>
    </row>
    <row r="60" spans="1:5" x14ac:dyDescent="0.2">
      <c r="A60" s="225"/>
      <c r="B60" s="225"/>
      <c r="C60" s="63">
        <f t="shared" si="2"/>
        <v>16</v>
      </c>
      <c r="D60" s="66" t="s">
        <v>333</v>
      </c>
      <c r="E60" s="58"/>
    </row>
    <row r="61" spans="1:5" x14ac:dyDescent="0.2">
      <c r="A61" s="225"/>
      <c r="B61" s="225"/>
      <c r="C61" s="63">
        <f t="shared" si="2"/>
        <v>17</v>
      </c>
      <c r="D61" s="66" t="s">
        <v>293</v>
      </c>
      <c r="E61" s="58"/>
    </row>
    <row r="62" spans="1:5" x14ac:dyDescent="0.2">
      <c r="A62" s="225"/>
      <c r="B62" s="225"/>
      <c r="C62" s="63">
        <f t="shared" si="2"/>
        <v>18</v>
      </c>
      <c r="D62" s="66" t="s">
        <v>334</v>
      </c>
      <c r="E62" s="58"/>
    </row>
    <row r="63" spans="1:5" x14ac:dyDescent="0.2">
      <c r="A63" s="225"/>
      <c r="B63" s="225"/>
      <c r="C63" s="63">
        <f t="shared" si="2"/>
        <v>19</v>
      </c>
      <c r="D63" s="66" t="s">
        <v>335</v>
      </c>
      <c r="E63" s="58"/>
    </row>
    <row r="64" spans="1:5" x14ac:dyDescent="0.2">
      <c r="A64" s="225"/>
      <c r="B64" s="225"/>
      <c r="C64" s="63">
        <f t="shared" si="2"/>
        <v>20</v>
      </c>
      <c r="D64" s="66" t="s">
        <v>336</v>
      </c>
      <c r="E64" s="58"/>
    </row>
    <row r="65" spans="1:5" x14ac:dyDescent="0.2">
      <c r="A65" s="222" t="s">
        <v>247</v>
      </c>
      <c r="B65" s="222"/>
      <c r="C65" s="222"/>
      <c r="D65" s="222"/>
      <c r="E65" s="58"/>
    </row>
    <row r="66" spans="1:5" x14ac:dyDescent="0.2">
      <c r="A66" s="225">
        <f>A45+1</f>
        <v>4</v>
      </c>
      <c r="B66" s="225" t="s">
        <v>270</v>
      </c>
      <c r="C66" s="64">
        <v>1</v>
      </c>
      <c r="D66" s="66" t="s">
        <v>337</v>
      </c>
      <c r="E66" s="58"/>
    </row>
    <row r="67" spans="1:5" x14ac:dyDescent="0.2">
      <c r="A67" s="225"/>
      <c r="B67" s="225"/>
      <c r="C67" s="64">
        <f>C66+1</f>
        <v>2</v>
      </c>
      <c r="D67" s="66" t="s">
        <v>309</v>
      </c>
      <c r="E67" s="58"/>
    </row>
    <row r="68" spans="1:5" x14ac:dyDescent="0.2">
      <c r="A68" s="225"/>
      <c r="B68" s="225"/>
      <c r="C68" s="64">
        <f t="shared" ref="C68:C81" si="3">C67+1</f>
        <v>3</v>
      </c>
      <c r="D68" s="66" t="s">
        <v>310</v>
      </c>
      <c r="E68" s="58"/>
    </row>
    <row r="69" spans="1:5" x14ac:dyDescent="0.2">
      <c r="A69" s="225"/>
      <c r="B69" s="225"/>
      <c r="C69" s="64">
        <f t="shared" si="3"/>
        <v>4</v>
      </c>
      <c r="D69" s="67" t="s">
        <v>289</v>
      </c>
      <c r="E69" s="58"/>
    </row>
    <row r="70" spans="1:5" x14ac:dyDescent="0.2">
      <c r="A70" s="225"/>
      <c r="B70" s="225"/>
      <c r="C70" s="64">
        <f t="shared" si="3"/>
        <v>5</v>
      </c>
      <c r="D70" s="66" t="s">
        <v>338</v>
      </c>
      <c r="E70" s="58"/>
    </row>
    <row r="71" spans="1:5" x14ac:dyDescent="0.2">
      <c r="A71" s="225"/>
      <c r="B71" s="225"/>
      <c r="C71" s="64">
        <f t="shared" si="3"/>
        <v>6</v>
      </c>
      <c r="D71" s="66" t="s">
        <v>331</v>
      </c>
      <c r="E71" s="58"/>
    </row>
    <row r="72" spans="1:5" x14ac:dyDescent="0.2">
      <c r="A72" s="225"/>
      <c r="B72" s="225"/>
      <c r="C72" s="64">
        <f t="shared" si="3"/>
        <v>7</v>
      </c>
      <c r="D72" s="66" t="s">
        <v>339</v>
      </c>
      <c r="E72" s="58"/>
    </row>
    <row r="73" spans="1:5" x14ac:dyDescent="0.2">
      <c r="A73" s="225"/>
      <c r="B73" s="225"/>
      <c r="C73" s="64">
        <f t="shared" si="3"/>
        <v>8</v>
      </c>
      <c r="D73" s="66" t="s">
        <v>340</v>
      </c>
      <c r="E73" s="58"/>
    </row>
    <row r="74" spans="1:5" x14ac:dyDescent="0.2">
      <c r="A74" s="225"/>
      <c r="B74" s="225"/>
      <c r="C74" s="64">
        <f t="shared" si="3"/>
        <v>9</v>
      </c>
      <c r="D74" s="66" t="s">
        <v>341</v>
      </c>
      <c r="E74" s="58"/>
    </row>
    <row r="75" spans="1:5" x14ac:dyDescent="0.2">
      <c r="A75" s="225"/>
      <c r="B75" s="225"/>
      <c r="C75" s="64">
        <f t="shared" si="3"/>
        <v>10</v>
      </c>
      <c r="D75" s="66" t="s">
        <v>342</v>
      </c>
      <c r="E75" s="58"/>
    </row>
    <row r="76" spans="1:5" x14ac:dyDescent="0.2">
      <c r="A76" s="225"/>
      <c r="B76" s="225"/>
      <c r="C76" s="64">
        <f t="shared" si="3"/>
        <v>11</v>
      </c>
      <c r="D76" s="66" t="s">
        <v>343</v>
      </c>
      <c r="E76" s="58"/>
    </row>
    <row r="77" spans="1:5" x14ac:dyDescent="0.2">
      <c r="A77" s="225"/>
      <c r="B77" s="225"/>
      <c r="C77" s="64">
        <f t="shared" si="3"/>
        <v>12</v>
      </c>
      <c r="D77" s="66" t="s">
        <v>344</v>
      </c>
      <c r="E77" s="58"/>
    </row>
    <row r="78" spans="1:5" x14ac:dyDescent="0.2">
      <c r="A78" s="225"/>
      <c r="B78" s="225"/>
      <c r="C78" s="64">
        <f t="shared" si="3"/>
        <v>13</v>
      </c>
      <c r="D78" s="66" t="s">
        <v>345</v>
      </c>
      <c r="E78" s="58"/>
    </row>
    <row r="79" spans="1:5" x14ac:dyDescent="0.2">
      <c r="A79" s="225"/>
      <c r="B79" s="225"/>
      <c r="C79" s="64">
        <f t="shared" si="3"/>
        <v>14</v>
      </c>
      <c r="D79" s="66" t="s">
        <v>346</v>
      </c>
      <c r="E79" s="58"/>
    </row>
    <row r="80" spans="1:5" x14ac:dyDescent="0.2">
      <c r="A80" s="225"/>
      <c r="B80" s="225"/>
      <c r="C80" s="64">
        <f t="shared" si="3"/>
        <v>15</v>
      </c>
      <c r="D80" s="66" t="s">
        <v>347</v>
      </c>
      <c r="E80" s="58"/>
    </row>
    <row r="81" spans="1:5" x14ac:dyDescent="0.2">
      <c r="A81" s="225"/>
      <c r="B81" s="225"/>
      <c r="C81" s="64">
        <f t="shared" si="3"/>
        <v>16</v>
      </c>
      <c r="D81" s="66" t="s">
        <v>348</v>
      </c>
      <c r="E81" s="58"/>
    </row>
    <row r="82" spans="1:5" x14ac:dyDescent="0.2">
      <c r="A82" s="222" t="s">
        <v>248</v>
      </c>
      <c r="B82" s="222"/>
      <c r="C82" s="222"/>
      <c r="D82" s="222"/>
      <c r="E82" s="58"/>
    </row>
    <row r="83" spans="1:5" x14ac:dyDescent="0.2">
      <c r="A83" s="225">
        <f>A66+1</f>
        <v>5</v>
      </c>
      <c r="B83" s="225" t="s">
        <v>271</v>
      </c>
      <c r="C83" s="63">
        <v>1</v>
      </c>
      <c r="D83" s="66" t="s">
        <v>307</v>
      </c>
      <c r="E83" s="58"/>
    </row>
    <row r="84" spans="1:5" x14ac:dyDescent="0.2">
      <c r="A84" s="225"/>
      <c r="B84" s="225"/>
      <c r="C84" s="63">
        <f>C83+1</f>
        <v>2</v>
      </c>
      <c r="D84" s="68" t="s">
        <v>349</v>
      </c>
      <c r="E84" s="58"/>
    </row>
    <row r="85" spans="1:5" x14ac:dyDescent="0.2">
      <c r="A85" s="225"/>
      <c r="B85" s="225"/>
      <c r="C85" s="63">
        <f t="shared" ref="C85:C100" si="4">C84+1</f>
        <v>3</v>
      </c>
      <c r="D85" s="68" t="s">
        <v>350</v>
      </c>
      <c r="E85" s="58"/>
    </row>
    <row r="86" spans="1:5" x14ac:dyDescent="0.2">
      <c r="A86" s="225"/>
      <c r="B86" s="225"/>
      <c r="C86" s="63">
        <f t="shared" si="4"/>
        <v>4</v>
      </c>
      <c r="D86" s="68" t="s">
        <v>310</v>
      </c>
      <c r="E86" s="58"/>
    </row>
    <row r="87" spans="1:5" x14ac:dyDescent="0.2">
      <c r="A87" s="225"/>
      <c r="B87" s="225"/>
      <c r="C87" s="63">
        <f t="shared" si="4"/>
        <v>5</v>
      </c>
      <c r="D87" s="68" t="s">
        <v>351</v>
      </c>
      <c r="E87" s="58"/>
    </row>
    <row r="88" spans="1:5" x14ac:dyDescent="0.2">
      <c r="A88" s="225"/>
      <c r="B88" s="225"/>
      <c r="C88" s="63">
        <f t="shared" si="4"/>
        <v>6</v>
      </c>
      <c r="D88" s="68" t="s">
        <v>352</v>
      </c>
      <c r="E88" s="58"/>
    </row>
    <row r="89" spans="1:5" x14ac:dyDescent="0.2">
      <c r="A89" s="225"/>
      <c r="B89" s="225"/>
      <c r="C89" s="63">
        <f t="shared" si="4"/>
        <v>7</v>
      </c>
      <c r="D89" s="68" t="s">
        <v>353</v>
      </c>
      <c r="E89" s="58"/>
    </row>
    <row r="90" spans="1:5" x14ac:dyDescent="0.2">
      <c r="A90" s="225"/>
      <c r="B90" s="225"/>
      <c r="C90" s="63">
        <f t="shared" si="4"/>
        <v>8</v>
      </c>
      <c r="D90" s="68" t="s">
        <v>354</v>
      </c>
      <c r="E90" s="58"/>
    </row>
    <row r="91" spans="1:5" x14ac:dyDescent="0.2">
      <c r="A91" s="225"/>
      <c r="B91" s="225"/>
      <c r="C91" s="63">
        <f t="shared" si="4"/>
        <v>9</v>
      </c>
      <c r="D91" s="68" t="s">
        <v>355</v>
      </c>
      <c r="E91" s="58"/>
    </row>
    <row r="92" spans="1:5" x14ac:dyDescent="0.2">
      <c r="A92" s="225"/>
      <c r="B92" s="225"/>
      <c r="C92" s="63">
        <f t="shared" si="4"/>
        <v>10</v>
      </c>
      <c r="D92" s="68" t="s">
        <v>356</v>
      </c>
      <c r="E92" s="58"/>
    </row>
    <row r="93" spans="1:5" x14ac:dyDescent="0.2">
      <c r="A93" s="225"/>
      <c r="B93" s="225"/>
      <c r="C93" s="63">
        <f t="shared" si="4"/>
        <v>11</v>
      </c>
      <c r="D93" s="68" t="s">
        <v>357</v>
      </c>
      <c r="E93" s="58"/>
    </row>
    <row r="94" spans="1:5" x14ac:dyDescent="0.2">
      <c r="A94" s="225"/>
      <c r="B94" s="225"/>
      <c r="C94" s="63">
        <f t="shared" si="4"/>
        <v>12</v>
      </c>
      <c r="D94" s="68" t="s">
        <v>358</v>
      </c>
      <c r="E94" s="58"/>
    </row>
    <row r="95" spans="1:5" x14ac:dyDescent="0.2">
      <c r="A95" s="225"/>
      <c r="B95" s="225"/>
      <c r="C95" s="63">
        <f t="shared" si="4"/>
        <v>13</v>
      </c>
      <c r="D95" s="68" t="s">
        <v>359</v>
      </c>
      <c r="E95" s="58"/>
    </row>
    <row r="96" spans="1:5" x14ac:dyDescent="0.2">
      <c r="A96" s="225"/>
      <c r="B96" s="225"/>
      <c r="C96" s="63">
        <f t="shared" si="4"/>
        <v>14</v>
      </c>
      <c r="D96" s="68" t="s">
        <v>360</v>
      </c>
      <c r="E96" s="58"/>
    </row>
    <row r="97" spans="1:5" x14ac:dyDescent="0.2">
      <c r="A97" s="225"/>
      <c r="B97" s="225"/>
      <c r="C97" s="63">
        <f t="shared" si="4"/>
        <v>15</v>
      </c>
      <c r="D97" s="68" t="s">
        <v>361</v>
      </c>
      <c r="E97" s="58"/>
    </row>
    <row r="98" spans="1:5" x14ac:dyDescent="0.2">
      <c r="A98" s="225"/>
      <c r="B98" s="225"/>
      <c r="C98" s="63">
        <f t="shared" si="4"/>
        <v>16</v>
      </c>
      <c r="D98" s="68" t="s">
        <v>362</v>
      </c>
      <c r="E98" s="58"/>
    </row>
    <row r="99" spans="1:5" x14ac:dyDescent="0.2">
      <c r="A99" s="225"/>
      <c r="B99" s="225"/>
      <c r="C99" s="63">
        <f t="shared" si="4"/>
        <v>17</v>
      </c>
      <c r="D99" s="68" t="s">
        <v>363</v>
      </c>
      <c r="E99" s="58"/>
    </row>
    <row r="100" spans="1:5" x14ac:dyDescent="0.2">
      <c r="A100" s="225"/>
      <c r="B100" s="225"/>
      <c r="C100" s="63">
        <f t="shared" si="4"/>
        <v>18</v>
      </c>
      <c r="D100" s="68" t="s">
        <v>364</v>
      </c>
      <c r="E100" s="58"/>
    </row>
    <row r="101" spans="1:5" x14ac:dyDescent="0.2">
      <c r="A101" s="222" t="s">
        <v>249</v>
      </c>
      <c r="B101" s="222"/>
      <c r="C101" s="222"/>
      <c r="D101" s="222"/>
      <c r="E101" s="58"/>
    </row>
    <row r="102" spans="1:5" x14ac:dyDescent="0.2">
      <c r="A102" s="223">
        <f>A83+1</f>
        <v>6</v>
      </c>
      <c r="B102" s="224" t="s">
        <v>272</v>
      </c>
      <c r="C102" s="56">
        <v>1</v>
      </c>
      <c r="D102" s="66" t="s">
        <v>365</v>
      </c>
      <c r="E102" s="58"/>
    </row>
    <row r="103" spans="1:5" x14ac:dyDescent="0.2">
      <c r="A103" s="223"/>
      <c r="B103" s="224"/>
      <c r="C103" s="56">
        <f>C102+1</f>
        <v>2</v>
      </c>
      <c r="D103" s="67" t="s">
        <v>366</v>
      </c>
      <c r="E103" s="58"/>
    </row>
    <row r="104" spans="1:5" x14ac:dyDescent="0.2">
      <c r="A104" s="223"/>
      <c r="B104" s="224"/>
      <c r="C104" s="56">
        <f>C103+1</f>
        <v>3</v>
      </c>
      <c r="D104" s="66" t="s">
        <v>367</v>
      </c>
      <c r="E104" s="58"/>
    </row>
    <row r="105" spans="1:5" x14ac:dyDescent="0.2">
      <c r="A105" s="222" t="s">
        <v>250</v>
      </c>
      <c r="B105" s="222"/>
      <c r="C105" s="222"/>
      <c r="D105" s="222"/>
      <c r="E105" s="58"/>
    </row>
    <row r="106" spans="1:5" x14ac:dyDescent="0.2">
      <c r="A106" s="223">
        <f>A102+1</f>
        <v>7</v>
      </c>
      <c r="B106" s="224" t="s">
        <v>273</v>
      </c>
      <c r="C106" s="56">
        <v>1</v>
      </c>
      <c r="D106" s="66" t="s">
        <v>368</v>
      </c>
      <c r="E106" s="58"/>
    </row>
    <row r="107" spans="1:5" x14ac:dyDescent="0.2">
      <c r="A107" s="223"/>
      <c r="B107" s="224"/>
      <c r="C107" s="56">
        <f>C106+1</f>
        <v>2</v>
      </c>
      <c r="D107" s="66" t="s">
        <v>341</v>
      </c>
      <c r="E107" s="58"/>
    </row>
    <row r="108" spans="1:5" x14ac:dyDescent="0.2">
      <c r="A108" s="223"/>
      <c r="B108" s="224"/>
      <c r="C108" s="56">
        <f>C107+1</f>
        <v>3</v>
      </c>
      <c r="D108" s="66" t="s">
        <v>369</v>
      </c>
      <c r="E108" s="58"/>
    </row>
    <row r="109" spans="1:5" x14ac:dyDescent="0.2">
      <c r="A109" s="223"/>
      <c r="B109" s="224"/>
      <c r="C109" s="56">
        <f>C108+1</f>
        <v>4</v>
      </c>
      <c r="D109" s="66" t="s">
        <v>370</v>
      </c>
      <c r="E109" s="58"/>
    </row>
    <row r="110" spans="1:5" x14ac:dyDescent="0.2">
      <c r="A110" s="222" t="s">
        <v>251</v>
      </c>
      <c r="B110" s="222"/>
      <c r="C110" s="222"/>
      <c r="D110" s="222"/>
      <c r="E110" s="58"/>
    </row>
    <row r="111" spans="1:5" x14ac:dyDescent="0.2">
      <c r="A111" s="225">
        <f>A106+1</f>
        <v>8</v>
      </c>
      <c r="B111" s="225" t="s">
        <v>274</v>
      </c>
      <c r="C111" s="63">
        <v>1</v>
      </c>
      <c r="D111" s="66" t="s">
        <v>371</v>
      </c>
      <c r="E111" s="58"/>
    </row>
    <row r="112" spans="1:5" x14ac:dyDescent="0.2">
      <c r="A112" s="225"/>
      <c r="B112" s="225"/>
      <c r="C112" s="63">
        <f>C111+1</f>
        <v>2</v>
      </c>
      <c r="D112" s="66" t="s">
        <v>372</v>
      </c>
      <c r="E112" s="58"/>
    </row>
    <row r="113" spans="1:5" x14ac:dyDescent="0.2">
      <c r="A113" s="225"/>
      <c r="B113" s="225"/>
      <c r="C113" s="63">
        <f t="shared" ref="C113:C126" si="5">C112+1</f>
        <v>3</v>
      </c>
      <c r="D113" s="66" t="s">
        <v>373</v>
      </c>
      <c r="E113" s="58"/>
    </row>
    <row r="114" spans="1:5" x14ac:dyDescent="0.2">
      <c r="A114" s="225"/>
      <c r="B114" s="225"/>
      <c r="C114" s="63">
        <f t="shared" si="5"/>
        <v>4</v>
      </c>
      <c r="D114" s="66" t="s">
        <v>374</v>
      </c>
      <c r="E114" s="58"/>
    </row>
    <row r="115" spans="1:5" x14ac:dyDescent="0.2">
      <c r="A115" s="225"/>
      <c r="B115" s="225"/>
      <c r="C115" s="63">
        <f t="shared" si="5"/>
        <v>5</v>
      </c>
      <c r="D115" s="66" t="s">
        <v>375</v>
      </c>
      <c r="E115" s="58"/>
    </row>
    <row r="116" spans="1:5" x14ac:dyDescent="0.2">
      <c r="A116" s="225"/>
      <c r="B116" s="225"/>
      <c r="C116" s="63">
        <f t="shared" si="5"/>
        <v>6</v>
      </c>
      <c r="D116" s="66" t="s">
        <v>376</v>
      </c>
      <c r="E116" s="58"/>
    </row>
    <row r="117" spans="1:5" x14ac:dyDescent="0.2">
      <c r="A117" s="225"/>
      <c r="B117" s="225"/>
      <c r="C117" s="63">
        <f t="shared" si="5"/>
        <v>7</v>
      </c>
      <c r="D117" s="66" t="s">
        <v>377</v>
      </c>
      <c r="E117" s="58"/>
    </row>
    <row r="118" spans="1:5" x14ac:dyDescent="0.2">
      <c r="A118" s="225"/>
      <c r="B118" s="225"/>
      <c r="C118" s="63">
        <f t="shared" si="5"/>
        <v>8</v>
      </c>
      <c r="D118" s="66" t="s">
        <v>378</v>
      </c>
      <c r="E118" s="58"/>
    </row>
    <row r="119" spans="1:5" x14ac:dyDescent="0.2">
      <c r="A119" s="225"/>
      <c r="B119" s="225"/>
      <c r="C119" s="63">
        <f t="shared" si="5"/>
        <v>9</v>
      </c>
      <c r="D119" s="66" t="s">
        <v>379</v>
      </c>
      <c r="E119" s="58"/>
    </row>
    <row r="120" spans="1:5" x14ac:dyDescent="0.2">
      <c r="A120" s="225"/>
      <c r="B120" s="225"/>
      <c r="C120" s="63">
        <f t="shared" si="5"/>
        <v>10</v>
      </c>
      <c r="D120" s="66" t="s">
        <v>380</v>
      </c>
      <c r="E120" s="58"/>
    </row>
    <row r="121" spans="1:5" x14ac:dyDescent="0.2">
      <c r="A121" s="225"/>
      <c r="B121" s="225"/>
      <c r="C121" s="63">
        <f t="shared" si="5"/>
        <v>11</v>
      </c>
      <c r="D121" s="67" t="s">
        <v>381</v>
      </c>
      <c r="E121" s="58"/>
    </row>
    <row r="122" spans="1:5" x14ac:dyDescent="0.2">
      <c r="A122" s="225"/>
      <c r="B122" s="225"/>
      <c r="C122" s="63">
        <f t="shared" si="5"/>
        <v>12</v>
      </c>
      <c r="D122" s="66" t="s">
        <v>382</v>
      </c>
      <c r="E122" s="58"/>
    </row>
    <row r="123" spans="1:5" x14ac:dyDescent="0.2">
      <c r="A123" s="225"/>
      <c r="B123" s="225"/>
      <c r="C123" s="63">
        <f t="shared" si="5"/>
        <v>13</v>
      </c>
      <c r="D123" s="66" t="s">
        <v>383</v>
      </c>
      <c r="E123" s="58"/>
    </row>
    <row r="124" spans="1:5" x14ac:dyDescent="0.2">
      <c r="A124" s="225"/>
      <c r="B124" s="225"/>
      <c r="C124" s="63">
        <f t="shared" si="5"/>
        <v>14</v>
      </c>
      <c r="D124" s="66" t="s">
        <v>384</v>
      </c>
      <c r="E124" s="58"/>
    </row>
    <row r="125" spans="1:5" x14ac:dyDescent="0.2">
      <c r="A125" s="225"/>
      <c r="B125" s="225"/>
      <c r="C125" s="63">
        <f t="shared" si="5"/>
        <v>15</v>
      </c>
      <c r="D125" s="66" t="s">
        <v>385</v>
      </c>
      <c r="E125" s="58"/>
    </row>
    <row r="126" spans="1:5" x14ac:dyDescent="0.2">
      <c r="A126" s="225"/>
      <c r="B126" s="225"/>
      <c r="C126" s="63">
        <f t="shared" si="5"/>
        <v>16</v>
      </c>
      <c r="D126" s="66" t="s">
        <v>364</v>
      </c>
      <c r="E126" s="58"/>
    </row>
    <row r="127" spans="1:5" x14ac:dyDescent="0.2">
      <c r="A127" s="222" t="s">
        <v>252</v>
      </c>
      <c r="B127" s="222"/>
      <c r="C127" s="222"/>
      <c r="D127" s="222"/>
      <c r="E127" s="58"/>
    </row>
    <row r="128" spans="1:5" x14ac:dyDescent="0.2">
      <c r="A128" s="225">
        <f>A111+1</f>
        <v>9</v>
      </c>
      <c r="B128" s="225" t="s">
        <v>275</v>
      </c>
      <c r="C128" s="63">
        <v>1</v>
      </c>
      <c r="D128" s="67" t="s">
        <v>386</v>
      </c>
      <c r="E128" s="58"/>
    </row>
    <row r="129" spans="1:5" x14ac:dyDescent="0.2">
      <c r="A129" s="225"/>
      <c r="B129" s="225"/>
      <c r="C129" s="63">
        <f>C128+1</f>
        <v>2</v>
      </c>
      <c r="D129" s="67" t="s">
        <v>387</v>
      </c>
      <c r="E129" s="58"/>
    </row>
    <row r="130" spans="1:5" x14ac:dyDescent="0.2">
      <c r="A130" s="225"/>
      <c r="B130" s="225"/>
      <c r="C130" s="63">
        <f t="shared" ref="C130:C141" si="6">C129+1</f>
        <v>3</v>
      </c>
      <c r="D130" s="67" t="s">
        <v>349</v>
      </c>
      <c r="E130" s="58"/>
    </row>
    <row r="131" spans="1:5" x14ac:dyDescent="0.2">
      <c r="A131" s="225"/>
      <c r="B131" s="225"/>
      <c r="C131" s="63">
        <f t="shared" si="6"/>
        <v>4</v>
      </c>
      <c r="D131" s="67" t="s">
        <v>289</v>
      </c>
      <c r="E131" s="58"/>
    </row>
    <row r="132" spans="1:5" x14ac:dyDescent="0.2">
      <c r="A132" s="225"/>
      <c r="B132" s="225"/>
      <c r="C132" s="63">
        <f t="shared" si="6"/>
        <v>5</v>
      </c>
      <c r="D132" s="67" t="s">
        <v>388</v>
      </c>
      <c r="E132" s="58"/>
    </row>
    <row r="133" spans="1:5" x14ac:dyDescent="0.2">
      <c r="A133" s="225"/>
      <c r="B133" s="225"/>
      <c r="C133" s="63">
        <f t="shared" si="6"/>
        <v>6</v>
      </c>
      <c r="D133" s="67" t="s">
        <v>389</v>
      </c>
      <c r="E133" s="58"/>
    </row>
    <row r="134" spans="1:5" x14ac:dyDescent="0.2">
      <c r="A134" s="225"/>
      <c r="B134" s="225"/>
      <c r="C134" s="63">
        <f t="shared" si="6"/>
        <v>7</v>
      </c>
      <c r="D134" s="67" t="s">
        <v>390</v>
      </c>
      <c r="E134" s="58"/>
    </row>
    <row r="135" spans="1:5" x14ac:dyDescent="0.2">
      <c r="A135" s="225"/>
      <c r="B135" s="225"/>
      <c r="C135" s="63">
        <f t="shared" si="6"/>
        <v>8</v>
      </c>
      <c r="D135" s="67" t="s">
        <v>391</v>
      </c>
      <c r="E135" s="58"/>
    </row>
    <row r="136" spans="1:5" x14ac:dyDescent="0.2">
      <c r="A136" s="225"/>
      <c r="B136" s="225"/>
      <c r="C136" s="63">
        <f t="shared" si="6"/>
        <v>9</v>
      </c>
      <c r="D136" s="67" t="s">
        <v>392</v>
      </c>
      <c r="E136" s="58"/>
    </row>
    <row r="137" spans="1:5" x14ac:dyDescent="0.2">
      <c r="A137" s="225"/>
      <c r="B137" s="225"/>
      <c r="C137" s="63">
        <f t="shared" si="6"/>
        <v>10</v>
      </c>
      <c r="D137" s="67" t="s">
        <v>393</v>
      </c>
      <c r="E137" s="58"/>
    </row>
    <row r="138" spans="1:5" x14ac:dyDescent="0.2">
      <c r="A138" s="225"/>
      <c r="B138" s="225"/>
      <c r="C138" s="63">
        <f t="shared" si="6"/>
        <v>11</v>
      </c>
      <c r="D138" s="67" t="s">
        <v>394</v>
      </c>
      <c r="E138" s="58"/>
    </row>
    <row r="139" spans="1:5" x14ac:dyDescent="0.2">
      <c r="A139" s="225"/>
      <c r="B139" s="225"/>
      <c r="C139" s="63">
        <f t="shared" si="6"/>
        <v>12</v>
      </c>
      <c r="D139" s="67" t="s">
        <v>395</v>
      </c>
      <c r="E139" s="58"/>
    </row>
    <row r="140" spans="1:5" x14ac:dyDescent="0.2">
      <c r="A140" s="225"/>
      <c r="B140" s="225"/>
      <c r="C140" s="63">
        <f t="shared" si="6"/>
        <v>13</v>
      </c>
      <c r="D140" s="67" t="s">
        <v>396</v>
      </c>
      <c r="E140" s="58"/>
    </row>
    <row r="141" spans="1:5" x14ac:dyDescent="0.2">
      <c r="A141" s="225"/>
      <c r="B141" s="225"/>
      <c r="C141" s="63">
        <f t="shared" si="6"/>
        <v>14</v>
      </c>
      <c r="D141" s="67" t="s">
        <v>397</v>
      </c>
      <c r="E141" s="58"/>
    </row>
    <row r="142" spans="1:5" x14ac:dyDescent="0.2">
      <c r="A142" s="222" t="s">
        <v>253</v>
      </c>
      <c r="B142" s="222"/>
      <c r="C142" s="222"/>
      <c r="D142" s="222"/>
      <c r="E142" s="58"/>
    </row>
    <row r="143" spans="1:5" x14ac:dyDescent="0.2">
      <c r="A143" s="223">
        <f>A128+1</f>
        <v>10</v>
      </c>
      <c r="B143" s="224" t="s">
        <v>276</v>
      </c>
      <c r="C143" s="56">
        <v>1</v>
      </c>
      <c r="D143" s="67" t="s">
        <v>398</v>
      </c>
      <c r="E143" s="58"/>
    </row>
    <row r="144" spans="1:5" x14ac:dyDescent="0.2">
      <c r="A144" s="223"/>
      <c r="B144" s="224"/>
      <c r="C144" s="56">
        <f>C143+1</f>
        <v>2</v>
      </c>
      <c r="D144" s="67" t="s">
        <v>399</v>
      </c>
      <c r="E144" s="58"/>
    </row>
    <row r="145" spans="1:5" x14ac:dyDescent="0.2">
      <c r="A145" s="223"/>
      <c r="B145" s="224"/>
      <c r="C145" s="56">
        <f>C144+1</f>
        <v>3</v>
      </c>
      <c r="D145" s="67" t="s">
        <v>400</v>
      </c>
      <c r="E145" s="58"/>
    </row>
    <row r="146" spans="1:5" x14ac:dyDescent="0.2">
      <c r="A146" s="223"/>
      <c r="B146" s="224"/>
      <c r="C146" s="56">
        <f t="shared" ref="C146:C157" si="7">C145+1</f>
        <v>4</v>
      </c>
      <c r="D146" s="67" t="s">
        <v>401</v>
      </c>
      <c r="E146" s="58"/>
    </row>
    <row r="147" spans="1:5" x14ac:dyDescent="0.2">
      <c r="A147" s="223"/>
      <c r="B147" s="224"/>
      <c r="C147" s="56">
        <f t="shared" si="7"/>
        <v>5</v>
      </c>
      <c r="D147" s="67" t="s">
        <v>402</v>
      </c>
      <c r="E147" s="58"/>
    </row>
    <row r="148" spans="1:5" x14ac:dyDescent="0.2">
      <c r="A148" s="223"/>
      <c r="B148" s="224"/>
      <c r="C148" s="56">
        <f t="shared" si="7"/>
        <v>6</v>
      </c>
      <c r="D148" s="67" t="s">
        <v>403</v>
      </c>
      <c r="E148" s="58"/>
    </row>
    <row r="149" spans="1:5" x14ac:dyDescent="0.2">
      <c r="A149" s="223"/>
      <c r="B149" s="224"/>
      <c r="C149" s="56">
        <f t="shared" si="7"/>
        <v>7</v>
      </c>
      <c r="D149" s="67" t="s">
        <v>404</v>
      </c>
      <c r="E149" s="58"/>
    </row>
    <row r="150" spans="1:5" x14ac:dyDescent="0.2">
      <c r="A150" s="223"/>
      <c r="B150" s="224"/>
      <c r="C150" s="56">
        <f t="shared" si="7"/>
        <v>8</v>
      </c>
      <c r="D150" s="67" t="s">
        <v>405</v>
      </c>
      <c r="E150" s="58"/>
    </row>
    <row r="151" spans="1:5" x14ac:dyDescent="0.2">
      <c r="A151" s="223"/>
      <c r="B151" s="224"/>
      <c r="C151" s="56">
        <f t="shared" si="7"/>
        <v>9</v>
      </c>
      <c r="D151" s="67" t="s">
        <v>293</v>
      </c>
      <c r="E151" s="58"/>
    </row>
    <row r="152" spans="1:5" x14ac:dyDescent="0.2">
      <c r="A152" s="223"/>
      <c r="B152" s="224"/>
      <c r="C152" s="56">
        <f t="shared" si="7"/>
        <v>10</v>
      </c>
      <c r="D152" s="67" t="s">
        <v>406</v>
      </c>
      <c r="E152" s="58"/>
    </row>
    <row r="153" spans="1:5" x14ac:dyDescent="0.2">
      <c r="A153" s="223"/>
      <c r="B153" s="224"/>
      <c r="C153" s="56">
        <f t="shared" si="7"/>
        <v>11</v>
      </c>
      <c r="D153" s="67" t="s">
        <v>407</v>
      </c>
      <c r="E153" s="58"/>
    </row>
    <row r="154" spans="1:5" x14ac:dyDescent="0.2">
      <c r="A154" s="223"/>
      <c r="B154" s="224"/>
      <c r="C154" s="56">
        <f t="shared" si="7"/>
        <v>12</v>
      </c>
      <c r="D154" s="67" t="s">
        <v>408</v>
      </c>
      <c r="E154" s="58"/>
    </row>
    <row r="155" spans="1:5" x14ac:dyDescent="0.2">
      <c r="A155" s="223"/>
      <c r="B155" s="224"/>
      <c r="C155" s="56">
        <f t="shared" si="7"/>
        <v>13</v>
      </c>
      <c r="D155" s="67" t="s">
        <v>409</v>
      </c>
      <c r="E155" s="58"/>
    </row>
    <row r="156" spans="1:5" x14ac:dyDescent="0.2">
      <c r="A156" s="223"/>
      <c r="B156" s="224"/>
      <c r="C156" s="56">
        <f t="shared" si="7"/>
        <v>14</v>
      </c>
      <c r="D156" s="67" t="s">
        <v>410</v>
      </c>
      <c r="E156" s="58"/>
    </row>
    <row r="157" spans="1:5" x14ac:dyDescent="0.2">
      <c r="A157" s="223"/>
      <c r="B157" s="224"/>
      <c r="C157" s="56">
        <f t="shared" si="7"/>
        <v>15</v>
      </c>
      <c r="D157" s="67" t="s">
        <v>411</v>
      </c>
      <c r="E157" s="58"/>
    </row>
    <row r="158" spans="1:5" x14ac:dyDescent="0.2">
      <c r="A158" s="222" t="s">
        <v>254</v>
      </c>
      <c r="B158" s="222"/>
      <c r="C158" s="222"/>
      <c r="D158" s="222"/>
      <c r="E158" s="58"/>
    </row>
    <row r="159" spans="1:5" x14ac:dyDescent="0.2">
      <c r="A159" s="223">
        <f>A143+1</f>
        <v>11</v>
      </c>
      <c r="B159" s="224" t="s">
        <v>277</v>
      </c>
      <c r="C159" s="56">
        <v>1</v>
      </c>
      <c r="D159" s="66" t="s">
        <v>412</v>
      </c>
      <c r="E159" s="58"/>
    </row>
    <row r="160" spans="1:5" x14ac:dyDescent="0.2">
      <c r="A160" s="223"/>
      <c r="B160" s="224"/>
      <c r="C160" s="56">
        <f>C159+1</f>
        <v>2</v>
      </c>
      <c r="D160" s="66" t="s">
        <v>413</v>
      </c>
      <c r="E160" s="58"/>
    </row>
    <row r="161" spans="1:5" x14ac:dyDescent="0.2">
      <c r="A161" s="223"/>
      <c r="B161" s="224"/>
      <c r="C161" s="56">
        <f>C160+1</f>
        <v>3</v>
      </c>
      <c r="D161" s="66" t="s">
        <v>414</v>
      </c>
      <c r="E161" s="58"/>
    </row>
    <row r="162" spans="1:5" x14ac:dyDescent="0.2">
      <c r="A162" s="223"/>
      <c r="B162" s="224"/>
      <c r="C162" s="56">
        <f t="shared" ref="C162:C182" si="8">C161+1</f>
        <v>4</v>
      </c>
      <c r="D162" s="66" t="s">
        <v>415</v>
      </c>
      <c r="E162" s="58"/>
    </row>
    <row r="163" spans="1:5" x14ac:dyDescent="0.2">
      <c r="A163" s="223"/>
      <c r="B163" s="224"/>
      <c r="C163" s="56">
        <f t="shared" si="8"/>
        <v>5</v>
      </c>
      <c r="D163" s="67" t="s">
        <v>416</v>
      </c>
      <c r="E163" s="58"/>
    </row>
    <row r="164" spans="1:5" x14ac:dyDescent="0.2">
      <c r="A164" s="223"/>
      <c r="B164" s="224"/>
      <c r="C164" s="56">
        <f t="shared" si="8"/>
        <v>6</v>
      </c>
      <c r="D164" s="67" t="s">
        <v>417</v>
      </c>
      <c r="E164" s="58"/>
    </row>
    <row r="165" spans="1:5" x14ac:dyDescent="0.2">
      <c r="A165" s="223"/>
      <c r="B165" s="224"/>
      <c r="C165" s="56">
        <f t="shared" si="8"/>
        <v>7</v>
      </c>
      <c r="D165" s="67" t="s">
        <v>418</v>
      </c>
      <c r="E165" s="58"/>
    </row>
    <row r="166" spans="1:5" x14ac:dyDescent="0.2">
      <c r="A166" s="223"/>
      <c r="B166" s="224"/>
      <c r="C166" s="56">
        <f t="shared" si="8"/>
        <v>8</v>
      </c>
      <c r="D166" s="67" t="s">
        <v>419</v>
      </c>
      <c r="E166" s="58"/>
    </row>
    <row r="167" spans="1:5" x14ac:dyDescent="0.2">
      <c r="A167" s="223"/>
      <c r="B167" s="224"/>
      <c r="C167" s="56">
        <f t="shared" si="8"/>
        <v>9</v>
      </c>
      <c r="D167" s="67" t="s">
        <v>420</v>
      </c>
      <c r="E167" s="58"/>
    </row>
    <row r="168" spans="1:5" x14ac:dyDescent="0.2">
      <c r="A168" s="223"/>
      <c r="B168" s="224"/>
      <c r="C168" s="56">
        <f t="shared" si="8"/>
        <v>10</v>
      </c>
      <c r="D168" s="67" t="s">
        <v>421</v>
      </c>
      <c r="E168" s="58"/>
    </row>
    <row r="169" spans="1:5" x14ac:dyDescent="0.2">
      <c r="A169" s="223"/>
      <c r="B169" s="224"/>
      <c r="C169" s="56">
        <f t="shared" si="8"/>
        <v>11</v>
      </c>
      <c r="D169" s="67" t="s">
        <v>422</v>
      </c>
      <c r="E169" s="58"/>
    </row>
    <row r="170" spans="1:5" x14ac:dyDescent="0.2">
      <c r="A170" s="223"/>
      <c r="B170" s="224"/>
      <c r="C170" s="56">
        <f t="shared" si="8"/>
        <v>12</v>
      </c>
      <c r="D170" s="67" t="s">
        <v>423</v>
      </c>
      <c r="E170" s="58"/>
    </row>
    <row r="171" spans="1:5" x14ac:dyDescent="0.2">
      <c r="A171" s="223"/>
      <c r="B171" s="224"/>
      <c r="C171" s="56">
        <f t="shared" si="8"/>
        <v>13</v>
      </c>
      <c r="D171" s="67" t="s">
        <v>424</v>
      </c>
      <c r="E171" s="58"/>
    </row>
    <row r="172" spans="1:5" x14ac:dyDescent="0.2">
      <c r="A172" s="223"/>
      <c r="B172" s="224"/>
      <c r="C172" s="56">
        <f t="shared" si="8"/>
        <v>14</v>
      </c>
      <c r="D172" s="67" t="s">
        <v>425</v>
      </c>
      <c r="E172" s="58"/>
    </row>
    <row r="173" spans="1:5" x14ac:dyDescent="0.2">
      <c r="A173" s="223"/>
      <c r="B173" s="224"/>
      <c r="C173" s="56">
        <f t="shared" si="8"/>
        <v>15</v>
      </c>
      <c r="D173" s="67" t="s">
        <v>426</v>
      </c>
      <c r="E173" s="58"/>
    </row>
    <row r="174" spans="1:5" x14ac:dyDescent="0.2">
      <c r="A174" s="223"/>
      <c r="B174" s="224"/>
      <c r="C174" s="56">
        <f t="shared" si="8"/>
        <v>16</v>
      </c>
      <c r="D174" s="67" t="s">
        <v>427</v>
      </c>
      <c r="E174" s="58"/>
    </row>
    <row r="175" spans="1:5" x14ac:dyDescent="0.2">
      <c r="A175" s="223"/>
      <c r="B175" s="224"/>
      <c r="C175" s="56">
        <f t="shared" si="8"/>
        <v>17</v>
      </c>
      <c r="D175" s="67" t="s">
        <v>428</v>
      </c>
      <c r="E175" s="58"/>
    </row>
    <row r="176" spans="1:5" x14ac:dyDescent="0.2">
      <c r="A176" s="223"/>
      <c r="B176" s="224"/>
      <c r="C176" s="56">
        <f t="shared" si="8"/>
        <v>18</v>
      </c>
      <c r="D176" s="66" t="s">
        <v>429</v>
      </c>
      <c r="E176" s="58"/>
    </row>
    <row r="177" spans="1:5" x14ac:dyDescent="0.2">
      <c r="A177" s="223"/>
      <c r="B177" s="224"/>
      <c r="C177" s="56">
        <f t="shared" si="8"/>
        <v>19</v>
      </c>
      <c r="D177" s="66" t="s">
        <v>430</v>
      </c>
      <c r="E177" s="58"/>
    </row>
    <row r="178" spans="1:5" x14ac:dyDescent="0.2">
      <c r="A178" s="223"/>
      <c r="B178" s="224"/>
      <c r="C178" s="56">
        <f t="shared" si="8"/>
        <v>20</v>
      </c>
      <c r="D178" s="66" t="s">
        <v>431</v>
      </c>
      <c r="E178" s="58"/>
    </row>
    <row r="179" spans="1:5" x14ac:dyDescent="0.2">
      <c r="A179" s="223"/>
      <c r="B179" s="224"/>
      <c r="C179" s="56">
        <f t="shared" si="8"/>
        <v>21</v>
      </c>
      <c r="D179" s="66" t="s">
        <v>432</v>
      </c>
      <c r="E179" s="58"/>
    </row>
    <row r="180" spans="1:5" x14ac:dyDescent="0.2">
      <c r="A180" s="223"/>
      <c r="B180" s="224"/>
      <c r="C180" s="56">
        <f t="shared" si="8"/>
        <v>22</v>
      </c>
      <c r="D180" s="66" t="s">
        <v>433</v>
      </c>
      <c r="E180" s="58"/>
    </row>
    <row r="181" spans="1:5" x14ac:dyDescent="0.2">
      <c r="A181" s="223"/>
      <c r="B181" s="224"/>
      <c r="C181" s="56">
        <f t="shared" si="8"/>
        <v>23</v>
      </c>
      <c r="D181" s="66" t="s">
        <v>434</v>
      </c>
      <c r="E181" s="58"/>
    </row>
    <row r="182" spans="1:5" x14ac:dyDescent="0.2">
      <c r="A182" s="223"/>
      <c r="B182" s="224"/>
      <c r="C182" s="56">
        <f t="shared" si="8"/>
        <v>24</v>
      </c>
      <c r="D182" s="66" t="s">
        <v>435</v>
      </c>
      <c r="E182" s="58"/>
    </row>
    <row r="183" spans="1:5" x14ac:dyDescent="0.2">
      <c r="A183" s="222" t="s">
        <v>255</v>
      </c>
      <c r="B183" s="222"/>
      <c r="C183" s="222"/>
      <c r="D183" s="222"/>
      <c r="E183" s="58"/>
    </row>
    <row r="184" spans="1:5" x14ac:dyDescent="0.2">
      <c r="A184" s="223">
        <f>A159+1</f>
        <v>12</v>
      </c>
      <c r="B184" s="224" t="s">
        <v>278</v>
      </c>
      <c r="C184" s="65">
        <v>1</v>
      </c>
      <c r="D184" s="66" t="s">
        <v>324</v>
      </c>
      <c r="E184" s="58"/>
    </row>
    <row r="185" spans="1:5" x14ac:dyDescent="0.2">
      <c r="A185" s="223"/>
      <c r="B185" s="224"/>
      <c r="C185" s="65">
        <v>2</v>
      </c>
      <c r="D185" s="66" t="s">
        <v>290</v>
      </c>
      <c r="E185" s="58"/>
    </row>
    <row r="186" spans="1:5" x14ac:dyDescent="0.2">
      <c r="A186" s="222" t="s">
        <v>256</v>
      </c>
      <c r="B186" s="222"/>
      <c r="C186" s="222"/>
      <c r="D186" s="222"/>
      <c r="E186" s="58"/>
    </row>
    <row r="187" spans="1:5" x14ac:dyDescent="0.2">
      <c r="A187" s="223">
        <f>A184+1</f>
        <v>13</v>
      </c>
      <c r="B187" s="224" t="s">
        <v>279</v>
      </c>
      <c r="C187" s="56">
        <v>1</v>
      </c>
      <c r="D187" s="68" t="s">
        <v>436</v>
      </c>
      <c r="E187" s="58"/>
    </row>
    <row r="188" spans="1:5" x14ac:dyDescent="0.2">
      <c r="A188" s="223"/>
      <c r="B188" s="224"/>
      <c r="C188" s="56">
        <f>C187+1</f>
        <v>2</v>
      </c>
      <c r="D188" s="68" t="s">
        <v>437</v>
      </c>
      <c r="E188" s="58"/>
    </row>
    <row r="189" spans="1:5" x14ac:dyDescent="0.2">
      <c r="A189" s="223"/>
      <c r="B189" s="224"/>
      <c r="C189" s="56">
        <f>C188+1</f>
        <v>3</v>
      </c>
      <c r="D189" s="68" t="s">
        <v>438</v>
      </c>
      <c r="E189" s="58"/>
    </row>
    <row r="190" spans="1:5" x14ac:dyDescent="0.2">
      <c r="A190" s="223"/>
      <c r="B190" s="224"/>
      <c r="C190" s="56">
        <f t="shared" ref="C190:C205" si="9">C189+1</f>
        <v>4</v>
      </c>
      <c r="D190" s="68" t="s">
        <v>324</v>
      </c>
      <c r="E190" s="58"/>
    </row>
    <row r="191" spans="1:5" x14ac:dyDescent="0.2">
      <c r="A191" s="223"/>
      <c r="B191" s="224"/>
      <c r="C191" s="56">
        <f t="shared" si="9"/>
        <v>5</v>
      </c>
      <c r="D191" s="68" t="s">
        <v>439</v>
      </c>
      <c r="E191" s="58"/>
    </row>
    <row r="192" spans="1:5" x14ac:dyDescent="0.2">
      <c r="A192" s="223"/>
      <c r="B192" s="224"/>
      <c r="C192" s="56">
        <f t="shared" si="9"/>
        <v>6</v>
      </c>
      <c r="D192" s="68" t="s">
        <v>327</v>
      </c>
      <c r="E192" s="58"/>
    </row>
    <row r="193" spans="1:5" x14ac:dyDescent="0.2">
      <c r="A193" s="223"/>
      <c r="B193" s="224"/>
      <c r="C193" s="56">
        <f t="shared" si="9"/>
        <v>7</v>
      </c>
      <c r="D193" s="68" t="s">
        <v>440</v>
      </c>
      <c r="E193" s="58"/>
    </row>
    <row r="194" spans="1:5" x14ac:dyDescent="0.2">
      <c r="A194" s="223"/>
      <c r="B194" s="224"/>
      <c r="C194" s="56">
        <f t="shared" si="9"/>
        <v>8</v>
      </c>
      <c r="D194" s="68" t="s">
        <v>441</v>
      </c>
      <c r="E194" s="58"/>
    </row>
    <row r="195" spans="1:5" x14ac:dyDescent="0.2">
      <c r="A195" s="223"/>
      <c r="B195" s="224"/>
      <c r="C195" s="56">
        <f t="shared" si="9"/>
        <v>9</v>
      </c>
      <c r="D195" s="68" t="s">
        <v>442</v>
      </c>
      <c r="E195" s="58"/>
    </row>
    <row r="196" spans="1:5" x14ac:dyDescent="0.2">
      <c r="A196" s="223"/>
      <c r="B196" s="224"/>
      <c r="C196" s="56">
        <f t="shared" si="9"/>
        <v>10</v>
      </c>
      <c r="D196" s="68" t="s">
        <v>443</v>
      </c>
      <c r="E196" s="58"/>
    </row>
    <row r="197" spans="1:5" x14ac:dyDescent="0.2">
      <c r="A197" s="223"/>
      <c r="B197" s="224"/>
      <c r="C197" s="56">
        <f t="shared" si="9"/>
        <v>11</v>
      </c>
      <c r="D197" s="68" t="s">
        <v>444</v>
      </c>
      <c r="E197" s="58"/>
    </row>
    <row r="198" spans="1:5" x14ac:dyDescent="0.2">
      <c r="A198" s="223"/>
      <c r="B198" s="224"/>
      <c r="C198" s="56">
        <f t="shared" si="9"/>
        <v>12</v>
      </c>
      <c r="D198" s="68" t="s">
        <v>293</v>
      </c>
      <c r="E198" s="58"/>
    </row>
    <row r="199" spans="1:5" x14ac:dyDescent="0.2">
      <c r="A199" s="223"/>
      <c r="B199" s="224"/>
      <c r="C199" s="56">
        <f t="shared" si="9"/>
        <v>13</v>
      </c>
      <c r="D199" s="68" t="s">
        <v>445</v>
      </c>
      <c r="E199" s="58"/>
    </row>
    <row r="200" spans="1:5" x14ac:dyDescent="0.2">
      <c r="A200" s="223"/>
      <c r="B200" s="224"/>
      <c r="C200" s="56">
        <f t="shared" si="9"/>
        <v>14</v>
      </c>
      <c r="D200" s="68" t="s">
        <v>446</v>
      </c>
      <c r="E200" s="58"/>
    </row>
    <row r="201" spans="1:5" x14ac:dyDescent="0.2">
      <c r="A201" s="223"/>
      <c r="B201" s="224"/>
      <c r="C201" s="56">
        <f t="shared" si="9"/>
        <v>15</v>
      </c>
      <c r="D201" s="68" t="s">
        <v>357</v>
      </c>
      <c r="E201" s="58"/>
    </row>
    <row r="202" spans="1:5" x14ac:dyDescent="0.2">
      <c r="A202" s="223"/>
      <c r="B202" s="224"/>
      <c r="C202" s="56">
        <f t="shared" si="9"/>
        <v>16</v>
      </c>
      <c r="D202" s="68" t="s">
        <v>447</v>
      </c>
      <c r="E202" s="58"/>
    </row>
    <row r="203" spans="1:5" x14ac:dyDescent="0.2">
      <c r="A203" s="223"/>
      <c r="B203" s="224"/>
      <c r="C203" s="56">
        <f t="shared" si="9"/>
        <v>17</v>
      </c>
      <c r="D203" s="68" t="s">
        <v>448</v>
      </c>
      <c r="E203" s="58"/>
    </row>
    <row r="204" spans="1:5" x14ac:dyDescent="0.2">
      <c r="A204" s="223"/>
      <c r="B204" s="224"/>
      <c r="C204" s="56">
        <f t="shared" si="9"/>
        <v>18</v>
      </c>
      <c r="D204" s="68" t="s">
        <v>449</v>
      </c>
      <c r="E204" s="58"/>
    </row>
    <row r="205" spans="1:5" x14ac:dyDescent="0.2">
      <c r="A205" s="223"/>
      <c r="B205" s="224"/>
      <c r="C205" s="56">
        <f t="shared" si="9"/>
        <v>19</v>
      </c>
      <c r="D205" s="68" t="s">
        <v>450</v>
      </c>
      <c r="E205" s="58"/>
    </row>
    <row r="206" spans="1:5" x14ac:dyDescent="0.2">
      <c r="A206" s="222" t="s">
        <v>257</v>
      </c>
      <c r="B206" s="222"/>
      <c r="C206" s="222"/>
      <c r="D206" s="222"/>
      <c r="E206" s="58"/>
    </row>
    <row r="207" spans="1:5" x14ac:dyDescent="0.2">
      <c r="A207" s="223">
        <f>A187+1</f>
        <v>14</v>
      </c>
      <c r="B207" s="224" t="s">
        <v>280</v>
      </c>
      <c r="C207" s="56">
        <v>1</v>
      </c>
      <c r="D207" s="67" t="s">
        <v>451</v>
      </c>
      <c r="E207" s="58"/>
    </row>
    <row r="208" spans="1:5" x14ac:dyDescent="0.2">
      <c r="A208" s="223"/>
      <c r="B208" s="224"/>
      <c r="C208" s="56">
        <f>C207+1</f>
        <v>2</v>
      </c>
      <c r="D208" s="67" t="s">
        <v>323</v>
      </c>
      <c r="E208" s="58"/>
    </row>
    <row r="209" spans="1:5" x14ac:dyDescent="0.2">
      <c r="A209" s="223"/>
      <c r="B209" s="224"/>
      <c r="C209" s="56">
        <f>C208+1</f>
        <v>3</v>
      </c>
      <c r="D209" s="67" t="s">
        <v>289</v>
      </c>
      <c r="E209" s="58"/>
    </row>
    <row r="210" spans="1:5" x14ac:dyDescent="0.2">
      <c r="A210" s="223"/>
      <c r="B210" s="224"/>
      <c r="C210" s="56">
        <f t="shared" ref="C210:C221" si="10">C209+1</f>
        <v>4</v>
      </c>
      <c r="D210" s="67" t="s">
        <v>452</v>
      </c>
      <c r="E210" s="58"/>
    </row>
    <row r="211" spans="1:5" x14ac:dyDescent="0.2">
      <c r="A211" s="223"/>
      <c r="B211" s="224"/>
      <c r="C211" s="56">
        <f t="shared" si="10"/>
        <v>5</v>
      </c>
      <c r="D211" s="67" t="s">
        <v>453</v>
      </c>
      <c r="E211" s="58"/>
    </row>
    <row r="212" spans="1:5" x14ac:dyDescent="0.2">
      <c r="A212" s="223"/>
      <c r="B212" s="224"/>
      <c r="C212" s="56">
        <f t="shared" si="10"/>
        <v>6</v>
      </c>
      <c r="D212" s="67" t="s">
        <v>454</v>
      </c>
      <c r="E212" s="58"/>
    </row>
    <row r="213" spans="1:5" x14ac:dyDescent="0.2">
      <c r="A213" s="223"/>
      <c r="B213" s="224"/>
      <c r="C213" s="56">
        <f t="shared" si="10"/>
        <v>7</v>
      </c>
      <c r="D213" s="67" t="s">
        <v>455</v>
      </c>
      <c r="E213" s="58"/>
    </row>
    <row r="214" spans="1:5" x14ac:dyDescent="0.2">
      <c r="A214" s="223"/>
      <c r="B214" s="224"/>
      <c r="C214" s="56">
        <f t="shared" si="10"/>
        <v>8</v>
      </c>
      <c r="D214" s="67" t="s">
        <v>456</v>
      </c>
      <c r="E214" s="58"/>
    </row>
    <row r="215" spans="1:5" x14ac:dyDescent="0.2">
      <c r="A215" s="223"/>
      <c r="B215" s="224"/>
      <c r="C215" s="56">
        <f t="shared" si="10"/>
        <v>9</v>
      </c>
      <c r="D215" s="67" t="s">
        <v>457</v>
      </c>
      <c r="E215" s="58"/>
    </row>
    <row r="216" spans="1:5" x14ac:dyDescent="0.2">
      <c r="A216" s="223"/>
      <c r="B216" s="224"/>
      <c r="C216" s="56">
        <f t="shared" si="10"/>
        <v>10</v>
      </c>
      <c r="D216" s="67" t="s">
        <v>458</v>
      </c>
      <c r="E216" s="58"/>
    </row>
    <row r="217" spans="1:5" x14ac:dyDescent="0.2">
      <c r="A217" s="223"/>
      <c r="B217" s="224"/>
      <c r="C217" s="56">
        <f t="shared" si="10"/>
        <v>11</v>
      </c>
      <c r="D217" s="69" t="s">
        <v>459</v>
      </c>
      <c r="E217" s="58"/>
    </row>
    <row r="218" spans="1:5" x14ac:dyDescent="0.2">
      <c r="A218" s="223"/>
      <c r="B218" s="224"/>
      <c r="C218" s="56">
        <f t="shared" si="10"/>
        <v>12</v>
      </c>
      <c r="D218" s="69" t="s">
        <v>460</v>
      </c>
      <c r="E218" s="58"/>
    </row>
    <row r="219" spans="1:5" x14ac:dyDescent="0.2">
      <c r="A219" s="223"/>
      <c r="B219" s="224"/>
      <c r="C219" s="56">
        <f t="shared" si="10"/>
        <v>13</v>
      </c>
      <c r="D219" s="69" t="s">
        <v>461</v>
      </c>
      <c r="E219" s="58"/>
    </row>
    <row r="220" spans="1:5" x14ac:dyDescent="0.2">
      <c r="A220" s="223"/>
      <c r="B220" s="224"/>
      <c r="C220" s="56">
        <f t="shared" si="10"/>
        <v>14</v>
      </c>
      <c r="D220" s="69" t="s">
        <v>462</v>
      </c>
      <c r="E220" s="58"/>
    </row>
    <row r="221" spans="1:5" x14ac:dyDescent="0.2">
      <c r="A221" s="223"/>
      <c r="B221" s="224"/>
      <c r="C221" s="56">
        <f t="shared" si="10"/>
        <v>15</v>
      </c>
      <c r="D221" s="69" t="s">
        <v>463</v>
      </c>
      <c r="E221" s="58"/>
    </row>
    <row r="222" spans="1:5" x14ac:dyDescent="0.2">
      <c r="A222" s="222" t="s">
        <v>258</v>
      </c>
      <c r="B222" s="222"/>
      <c r="C222" s="222"/>
      <c r="D222" s="222"/>
      <c r="E222" s="58"/>
    </row>
    <row r="223" spans="1:5" x14ac:dyDescent="0.2">
      <c r="A223" s="223">
        <f>A207+1</f>
        <v>15</v>
      </c>
      <c r="B223" s="224" t="s">
        <v>281</v>
      </c>
      <c r="C223" s="56">
        <v>1</v>
      </c>
      <c r="D223" s="66" t="s">
        <v>413</v>
      </c>
      <c r="E223" s="58"/>
    </row>
    <row r="224" spans="1:5" x14ac:dyDescent="0.2">
      <c r="A224" s="223"/>
      <c r="B224" s="224"/>
      <c r="C224" s="56">
        <f>C223+1</f>
        <v>2</v>
      </c>
      <c r="D224" s="67" t="s">
        <v>464</v>
      </c>
      <c r="E224" s="58"/>
    </row>
    <row r="225" spans="1:5" x14ac:dyDescent="0.2">
      <c r="A225" s="223"/>
      <c r="B225" s="224"/>
      <c r="C225" s="56">
        <f>C224+1</f>
        <v>3</v>
      </c>
      <c r="D225" s="66" t="s">
        <v>465</v>
      </c>
      <c r="E225" s="58"/>
    </row>
    <row r="226" spans="1:5" x14ac:dyDescent="0.2">
      <c r="A226" s="223"/>
      <c r="B226" s="224"/>
      <c r="C226" s="56">
        <f t="shared" ref="C226:C235" si="11">C225+1</f>
        <v>4</v>
      </c>
      <c r="D226" s="66" t="s">
        <v>466</v>
      </c>
      <c r="E226" s="58"/>
    </row>
    <row r="227" spans="1:5" x14ac:dyDescent="0.2">
      <c r="A227" s="223"/>
      <c r="B227" s="224"/>
      <c r="C227" s="56">
        <f t="shared" si="11"/>
        <v>5</v>
      </c>
      <c r="D227" s="66" t="s">
        <v>467</v>
      </c>
      <c r="E227" s="58"/>
    </row>
    <row r="228" spans="1:5" x14ac:dyDescent="0.2">
      <c r="A228" s="223"/>
      <c r="B228" s="224"/>
      <c r="C228" s="56">
        <f t="shared" si="11"/>
        <v>6</v>
      </c>
      <c r="D228" s="66" t="s">
        <v>468</v>
      </c>
      <c r="E228" s="58"/>
    </row>
    <row r="229" spans="1:5" x14ac:dyDescent="0.2">
      <c r="A229" s="223"/>
      <c r="B229" s="224"/>
      <c r="C229" s="56">
        <f t="shared" si="11"/>
        <v>7</v>
      </c>
      <c r="D229" s="66" t="s">
        <v>469</v>
      </c>
      <c r="E229" s="58"/>
    </row>
    <row r="230" spans="1:5" x14ac:dyDescent="0.2">
      <c r="A230" s="223"/>
      <c r="B230" s="224"/>
      <c r="C230" s="56">
        <f t="shared" si="11"/>
        <v>8</v>
      </c>
      <c r="D230" s="66" t="s">
        <v>470</v>
      </c>
      <c r="E230" s="58"/>
    </row>
    <row r="231" spans="1:5" x14ac:dyDescent="0.2">
      <c r="A231" s="223"/>
      <c r="B231" s="224"/>
      <c r="C231" s="56">
        <f t="shared" si="11"/>
        <v>9</v>
      </c>
      <c r="D231" s="66" t="s">
        <v>471</v>
      </c>
      <c r="E231" s="58"/>
    </row>
    <row r="232" spans="1:5" x14ac:dyDescent="0.2">
      <c r="A232" s="223"/>
      <c r="B232" s="224"/>
      <c r="C232" s="56">
        <f t="shared" si="11"/>
        <v>10</v>
      </c>
      <c r="D232" s="66" t="s">
        <v>472</v>
      </c>
      <c r="E232" s="58"/>
    </row>
    <row r="233" spans="1:5" x14ac:dyDescent="0.2">
      <c r="A233" s="223"/>
      <c r="B233" s="224"/>
      <c r="C233" s="56">
        <f t="shared" si="11"/>
        <v>11</v>
      </c>
      <c r="D233" s="66" t="s">
        <v>473</v>
      </c>
      <c r="E233" s="58"/>
    </row>
    <row r="234" spans="1:5" x14ac:dyDescent="0.2">
      <c r="A234" s="223"/>
      <c r="B234" s="224"/>
      <c r="C234" s="56">
        <f t="shared" si="11"/>
        <v>12</v>
      </c>
      <c r="D234" s="66" t="s">
        <v>474</v>
      </c>
      <c r="E234" s="58"/>
    </row>
    <row r="235" spans="1:5" x14ac:dyDescent="0.2">
      <c r="A235" s="223"/>
      <c r="B235" s="224"/>
      <c r="C235" s="56">
        <f t="shared" si="11"/>
        <v>13</v>
      </c>
      <c r="D235" s="66" t="s">
        <v>475</v>
      </c>
      <c r="E235" s="58"/>
    </row>
    <row r="236" spans="1:5" x14ac:dyDescent="0.2">
      <c r="A236" s="222" t="s">
        <v>259</v>
      </c>
      <c r="B236" s="222"/>
      <c r="C236" s="222"/>
      <c r="D236" s="222"/>
      <c r="E236" s="58"/>
    </row>
    <row r="237" spans="1:5" x14ac:dyDescent="0.2">
      <c r="A237" s="223">
        <f>A223+1</f>
        <v>16</v>
      </c>
      <c r="B237" s="224" t="s">
        <v>282</v>
      </c>
      <c r="C237" s="56">
        <v>1</v>
      </c>
      <c r="D237" s="68" t="s">
        <v>476</v>
      </c>
      <c r="E237" s="58"/>
    </row>
    <row r="238" spans="1:5" x14ac:dyDescent="0.2">
      <c r="A238" s="223"/>
      <c r="B238" s="224"/>
      <c r="C238" s="56">
        <f>C237+1</f>
        <v>2</v>
      </c>
      <c r="D238" s="68" t="s">
        <v>477</v>
      </c>
      <c r="E238" s="58"/>
    </row>
    <row r="239" spans="1:5" x14ac:dyDescent="0.2">
      <c r="A239" s="223"/>
      <c r="B239" s="224"/>
      <c r="C239" s="56">
        <f>C238+1</f>
        <v>3</v>
      </c>
      <c r="D239" s="68" t="s">
        <v>478</v>
      </c>
      <c r="E239" s="58"/>
    </row>
    <row r="240" spans="1:5" x14ac:dyDescent="0.2">
      <c r="A240" s="223"/>
      <c r="B240" s="224"/>
      <c r="C240" s="56">
        <f t="shared" ref="C240:C253" si="12">C239+1</f>
        <v>4</v>
      </c>
      <c r="D240" s="67" t="s">
        <v>479</v>
      </c>
      <c r="E240" s="58"/>
    </row>
    <row r="241" spans="1:5" x14ac:dyDescent="0.2">
      <c r="A241" s="223"/>
      <c r="B241" s="224"/>
      <c r="C241" s="56">
        <f t="shared" si="12"/>
        <v>5</v>
      </c>
      <c r="D241" s="68" t="s">
        <v>480</v>
      </c>
      <c r="E241" s="58"/>
    </row>
    <row r="242" spans="1:5" x14ac:dyDescent="0.2">
      <c r="A242" s="223"/>
      <c r="B242" s="224"/>
      <c r="C242" s="56">
        <f t="shared" si="12"/>
        <v>6</v>
      </c>
      <c r="D242" s="68" t="s">
        <v>481</v>
      </c>
      <c r="E242" s="58"/>
    </row>
    <row r="243" spans="1:5" x14ac:dyDescent="0.2">
      <c r="A243" s="223"/>
      <c r="B243" s="224"/>
      <c r="C243" s="56">
        <f t="shared" si="12"/>
        <v>7</v>
      </c>
      <c r="D243" s="68" t="s">
        <v>482</v>
      </c>
      <c r="E243" s="58"/>
    </row>
    <row r="244" spans="1:5" x14ac:dyDescent="0.2">
      <c r="A244" s="223"/>
      <c r="B244" s="224"/>
      <c r="C244" s="56">
        <f t="shared" si="12"/>
        <v>8</v>
      </c>
      <c r="D244" s="68" t="s">
        <v>483</v>
      </c>
      <c r="E244" s="58"/>
    </row>
    <row r="245" spans="1:5" x14ac:dyDescent="0.2">
      <c r="A245" s="223"/>
      <c r="B245" s="224"/>
      <c r="C245" s="56">
        <f t="shared" si="12"/>
        <v>9</v>
      </c>
      <c r="D245" s="68" t="s">
        <v>341</v>
      </c>
      <c r="E245" s="58"/>
    </row>
    <row r="246" spans="1:5" x14ac:dyDescent="0.2">
      <c r="A246" s="223"/>
      <c r="B246" s="224"/>
      <c r="C246" s="56">
        <f t="shared" si="12"/>
        <v>10</v>
      </c>
      <c r="D246" s="68" t="s">
        <v>484</v>
      </c>
      <c r="E246" s="58"/>
    </row>
    <row r="247" spans="1:5" x14ac:dyDescent="0.2">
      <c r="A247" s="223"/>
      <c r="B247" s="224"/>
      <c r="C247" s="56">
        <f t="shared" si="12"/>
        <v>11</v>
      </c>
      <c r="D247" s="68" t="s">
        <v>485</v>
      </c>
      <c r="E247" s="58"/>
    </row>
    <row r="248" spans="1:5" x14ac:dyDescent="0.2">
      <c r="A248" s="223"/>
      <c r="B248" s="224"/>
      <c r="C248" s="56">
        <f t="shared" si="12"/>
        <v>12</v>
      </c>
      <c r="D248" s="68" t="s">
        <v>445</v>
      </c>
      <c r="E248" s="58"/>
    </row>
    <row r="249" spans="1:5" x14ac:dyDescent="0.2">
      <c r="A249" s="223"/>
      <c r="B249" s="224"/>
      <c r="C249" s="56">
        <f t="shared" si="12"/>
        <v>13</v>
      </c>
      <c r="D249" s="68" t="s">
        <v>470</v>
      </c>
      <c r="E249" s="58"/>
    </row>
    <row r="250" spans="1:5" x14ac:dyDescent="0.2">
      <c r="A250" s="223"/>
      <c r="B250" s="224"/>
      <c r="C250" s="56">
        <f t="shared" si="12"/>
        <v>14</v>
      </c>
      <c r="D250" s="68" t="s">
        <v>486</v>
      </c>
      <c r="E250" s="58"/>
    </row>
    <row r="251" spans="1:5" x14ac:dyDescent="0.2">
      <c r="A251" s="223"/>
      <c r="B251" s="224"/>
      <c r="C251" s="56">
        <f t="shared" si="12"/>
        <v>15</v>
      </c>
      <c r="D251" s="68" t="s">
        <v>487</v>
      </c>
      <c r="E251" s="58"/>
    </row>
    <row r="252" spans="1:5" x14ac:dyDescent="0.2">
      <c r="A252" s="223"/>
      <c r="B252" s="224"/>
      <c r="C252" s="56">
        <f t="shared" si="12"/>
        <v>16</v>
      </c>
      <c r="D252" s="68" t="s">
        <v>488</v>
      </c>
      <c r="E252" s="58"/>
    </row>
    <row r="253" spans="1:5" x14ac:dyDescent="0.2">
      <c r="A253" s="223"/>
      <c r="B253" s="224"/>
      <c r="C253" s="56">
        <f t="shared" si="12"/>
        <v>17</v>
      </c>
      <c r="D253" s="68" t="s">
        <v>489</v>
      </c>
      <c r="E253" s="58"/>
    </row>
    <row r="254" spans="1:5" x14ac:dyDescent="0.2">
      <c r="A254" s="222" t="s">
        <v>260</v>
      </c>
      <c r="B254" s="222"/>
      <c r="C254" s="222"/>
      <c r="D254" s="222"/>
      <c r="E254" s="58"/>
    </row>
    <row r="255" spans="1:5" x14ac:dyDescent="0.2">
      <c r="A255" s="223">
        <f>A237+1</f>
        <v>17</v>
      </c>
      <c r="B255" s="224" t="s">
        <v>283</v>
      </c>
      <c r="C255" s="56">
        <v>1</v>
      </c>
      <c r="D255" s="66" t="s">
        <v>476</v>
      </c>
      <c r="E255" s="58"/>
    </row>
    <row r="256" spans="1:5" x14ac:dyDescent="0.2">
      <c r="A256" s="223"/>
      <c r="B256" s="224"/>
      <c r="C256" s="56">
        <f>C255+1</f>
        <v>2</v>
      </c>
      <c r="D256" s="66" t="s">
        <v>490</v>
      </c>
      <c r="E256" s="58"/>
    </row>
    <row r="257" spans="1:5" x14ac:dyDescent="0.2">
      <c r="A257" s="223"/>
      <c r="B257" s="224"/>
      <c r="C257" s="56">
        <f>C256+1</f>
        <v>3</v>
      </c>
      <c r="D257" s="66" t="s">
        <v>491</v>
      </c>
      <c r="E257" s="58"/>
    </row>
    <row r="258" spans="1:5" x14ac:dyDescent="0.2">
      <c r="A258" s="223"/>
      <c r="B258" s="224"/>
      <c r="C258" s="56">
        <f t="shared" ref="C258:C281" si="13">C257+1</f>
        <v>4</v>
      </c>
      <c r="D258" s="66" t="s">
        <v>492</v>
      </c>
      <c r="E258" s="58"/>
    </row>
    <row r="259" spans="1:5" x14ac:dyDescent="0.2">
      <c r="A259" s="223"/>
      <c r="B259" s="224"/>
      <c r="C259" s="56">
        <f t="shared" si="13"/>
        <v>5</v>
      </c>
      <c r="D259" s="66" t="s">
        <v>493</v>
      </c>
      <c r="E259" s="58"/>
    </row>
    <row r="260" spans="1:5" x14ac:dyDescent="0.2">
      <c r="A260" s="223"/>
      <c r="B260" s="224"/>
      <c r="C260" s="56">
        <f t="shared" si="13"/>
        <v>6</v>
      </c>
      <c r="D260" s="66" t="s">
        <v>465</v>
      </c>
      <c r="E260" s="58"/>
    </row>
    <row r="261" spans="1:5" x14ac:dyDescent="0.2">
      <c r="A261" s="223"/>
      <c r="B261" s="224"/>
      <c r="C261" s="56">
        <f t="shared" si="13"/>
        <v>7</v>
      </c>
      <c r="D261" s="66" t="s">
        <v>399</v>
      </c>
      <c r="E261" s="58"/>
    </row>
    <row r="262" spans="1:5" x14ac:dyDescent="0.2">
      <c r="A262" s="223"/>
      <c r="B262" s="224"/>
      <c r="C262" s="56">
        <f t="shared" si="13"/>
        <v>8</v>
      </c>
      <c r="D262" s="66" t="s">
        <v>494</v>
      </c>
      <c r="E262" s="58"/>
    </row>
    <row r="263" spans="1:5" x14ac:dyDescent="0.2">
      <c r="A263" s="223"/>
      <c r="B263" s="224"/>
      <c r="C263" s="56">
        <f t="shared" si="13"/>
        <v>9</v>
      </c>
      <c r="D263" s="66" t="s">
        <v>495</v>
      </c>
      <c r="E263" s="58"/>
    </row>
    <row r="264" spans="1:5" x14ac:dyDescent="0.2">
      <c r="A264" s="223"/>
      <c r="B264" s="224"/>
      <c r="C264" s="56">
        <f t="shared" si="13"/>
        <v>10</v>
      </c>
      <c r="D264" s="66" t="s">
        <v>326</v>
      </c>
      <c r="E264" s="58"/>
    </row>
    <row r="265" spans="1:5" x14ac:dyDescent="0.2">
      <c r="A265" s="223"/>
      <c r="B265" s="224"/>
      <c r="C265" s="56">
        <f t="shared" si="13"/>
        <v>11</v>
      </c>
      <c r="D265" s="66" t="s">
        <v>496</v>
      </c>
      <c r="E265" s="58"/>
    </row>
    <row r="266" spans="1:5" x14ac:dyDescent="0.2">
      <c r="A266" s="223"/>
      <c r="B266" s="224"/>
      <c r="C266" s="56">
        <f t="shared" si="13"/>
        <v>12</v>
      </c>
      <c r="D266" s="66" t="s">
        <v>497</v>
      </c>
      <c r="E266" s="58"/>
    </row>
    <row r="267" spans="1:5" x14ac:dyDescent="0.2">
      <c r="A267" s="223"/>
      <c r="B267" s="224"/>
      <c r="C267" s="56">
        <f t="shared" si="13"/>
        <v>13</v>
      </c>
      <c r="D267" s="66" t="s">
        <v>498</v>
      </c>
      <c r="E267" s="58"/>
    </row>
    <row r="268" spans="1:5" x14ac:dyDescent="0.2">
      <c r="A268" s="223"/>
      <c r="B268" s="224"/>
      <c r="C268" s="56">
        <f t="shared" si="13"/>
        <v>14</v>
      </c>
      <c r="D268" s="66" t="s">
        <v>499</v>
      </c>
      <c r="E268" s="58"/>
    </row>
    <row r="269" spans="1:5" x14ac:dyDescent="0.2">
      <c r="A269" s="223"/>
      <c r="B269" s="224"/>
      <c r="C269" s="56">
        <f t="shared" si="13"/>
        <v>15</v>
      </c>
      <c r="D269" s="66" t="s">
        <v>500</v>
      </c>
      <c r="E269" s="58"/>
    </row>
    <row r="270" spans="1:5" x14ac:dyDescent="0.2">
      <c r="A270" s="223"/>
      <c r="B270" s="224"/>
      <c r="C270" s="56">
        <f t="shared" si="13"/>
        <v>16</v>
      </c>
      <c r="D270" s="66" t="s">
        <v>290</v>
      </c>
      <c r="E270" s="58"/>
    </row>
    <row r="271" spans="1:5" x14ac:dyDescent="0.2">
      <c r="A271" s="223"/>
      <c r="B271" s="224"/>
      <c r="C271" s="56">
        <f t="shared" si="13"/>
        <v>17</v>
      </c>
      <c r="D271" s="66" t="s">
        <v>501</v>
      </c>
      <c r="E271" s="58"/>
    </row>
    <row r="272" spans="1:5" x14ac:dyDescent="0.2">
      <c r="A272" s="223"/>
      <c r="B272" s="224"/>
      <c r="C272" s="56">
        <f t="shared" si="13"/>
        <v>18</v>
      </c>
      <c r="D272" s="67" t="s">
        <v>502</v>
      </c>
      <c r="E272" s="58"/>
    </row>
    <row r="273" spans="1:5" x14ac:dyDescent="0.2">
      <c r="A273" s="223"/>
      <c r="B273" s="224"/>
      <c r="C273" s="56">
        <f t="shared" si="13"/>
        <v>19</v>
      </c>
      <c r="D273" s="66" t="s">
        <v>503</v>
      </c>
      <c r="E273" s="58"/>
    </row>
    <row r="274" spans="1:5" x14ac:dyDescent="0.2">
      <c r="A274" s="223"/>
      <c r="B274" s="224"/>
      <c r="C274" s="56">
        <f t="shared" si="13"/>
        <v>20</v>
      </c>
      <c r="D274" s="66" t="s">
        <v>504</v>
      </c>
      <c r="E274" s="58"/>
    </row>
    <row r="275" spans="1:5" x14ac:dyDescent="0.2">
      <c r="A275" s="223"/>
      <c r="B275" s="224"/>
      <c r="C275" s="56">
        <f t="shared" si="13"/>
        <v>21</v>
      </c>
      <c r="D275" s="66" t="s">
        <v>505</v>
      </c>
      <c r="E275" s="58"/>
    </row>
    <row r="276" spans="1:5" x14ac:dyDescent="0.2">
      <c r="A276" s="223"/>
      <c r="B276" s="224"/>
      <c r="C276" s="56">
        <f t="shared" si="13"/>
        <v>22</v>
      </c>
      <c r="D276" s="66" t="s">
        <v>506</v>
      </c>
      <c r="E276" s="58"/>
    </row>
    <row r="277" spans="1:5" x14ac:dyDescent="0.2">
      <c r="A277" s="223"/>
      <c r="B277" s="224"/>
      <c r="C277" s="56">
        <f t="shared" si="13"/>
        <v>23</v>
      </c>
      <c r="D277" s="66" t="s">
        <v>391</v>
      </c>
      <c r="E277" s="58"/>
    </row>
    <row r="278" spans="1:5" x14ac:dyDescent="0.2">
      <c r="A278" s="223"/>
      <c r="B278" s="224"/>
      <c r="C278" s="56">
        <f t="shared" si="13"/>
        <v>24</v>
      </c>
      <c r="D278" s="66" t="s">
        <v>507</v>
      </c>
      <c r="E278" s="58"/>
    </row>
    <row r="279" spans="1:5" x14ac:dyDescent="0.2">
      <c r="A279" s="223"/>
      <c r="B279" s="224"/>
      <c r="C279" s="56">
        <f t="shared" si="13"/>
        <v>25</v>
      </c>
      <c r="D279" s="66" t="s">
        <v>361</v>
      </c>
      <c r="E279" s="58"/>
    </row>
    <row r="280" spans="1:5" x14ac:dyDescent="0.2">
      <c r="A280" s="223"/>
      <c r="B280" s="224"/>
      <c r="C280" s="56">
        <f t="shared" si="13"/>
        <v>26</v>
      </c>
      <c r="D280" s="66" t="s">
        <v>364</v>
      </c>
      <c r="E280" s="58"/>
    </row>
    <row r="281" spans="1:5" x14ac:dyDescent="0.2">
      <c r="A281" s="223"/>
      <c r="B281" s="224"/>
      <c r="C281" s="56">
        <f t="shared" si="13"/>
        <v>27</v>
      </c>
      <c r="D281" s="66" t="s">
        <v>508</v>
      </c>
      <c r="E281" s="58"/>
    </row>
    <row r="282" spans="1:5" x14ac:dyDescent="0.2">
      <c r="A282" s="222" t="s">
        <v>261</v>
      </c>
      <c r="B282" s="222"/>
      <c r="C282" s="222"/>
      <c r="D282" s="222"/>
      <c r="E282" s="58"/>
    </row>
    <row r="283" spans="1:5" x14ac:dyDescent="0.2">
      <c r="A283" s="223">
        <f>A255+1</f>
        <v>18</v>
      </c>
      <c r="B283" s="224" t="s">
        <v>284</v>
      </c>
      <c r="C283" s="56">
        <v>1</v>
      </c>
      <c r="D283" s="66" t="s">
        <v>509</v>
      </c>
      <c r="E283" s="58"/>
    </row>
    <row r="284" spans="1:5" x14ac:dyDescent="0.2">
      <c r="A284" s="223"/>
      <c r="B284" s="224"/>
      <c r="C284" s="56">
        <f t="shared" ref="C284:C301" si="14">C283+1</f>
        <v>2</v>
      </c>
      <c r="D284" s="66" t="s">
        <v>510</v>
      </c>
      <c r="E284" s="58"/>
    </row>
    <row r="285" spans="1:5" x14ac:dyDescent="0.2">
      <c r="A285" s="223"/>
      <c r="B285" s="224"/>
      <c r="C285" s="56">
        <f t="shared" si="14"/>
        <v>3</v>
      </c>
      <c r="D285" s="66" t="s">
        <v>511</v>
      </c>
      <c r="E285" s="58"/>
    </row>
    <row r="286" spans="1:5" x14ac:dyDescent="0.2">
      <c r="A286" s="223"/>
      <c r="B286" s="224"/>
      <c r="C286" s="56">
        <f t="shared" si="14"/>
        <v>4</v>
      </c>
      <c r="D286" s="66" t="s">
        <v>512</v>
      </c>
      <c r="E286" s="58"/>
    </row>
    <row r="287" spans="1:5" x14ac:dyDescent="0.2">
      <c r="A287" s="223"/>
      <c r="B287" s="224"/>
      <c r="C287" s="56">
        <f t="shared" si="14"/>
        <v>5</v>
      </c>
      <c r="D287" s="66" t="s">
        <v>513</v>
      </c>
      <c r="E287" s="58"/>
    </row>
    <row r="288" spans="1:5" x14ac:dyDescent="0.2">
      <c r="A288" s="223"/>
      <c r="B288" s="224"/>
      <c r="C288" s="56">
        <f t="shared" si="14"/>
        <v>6</v>
      </c>
      <c r="D288" s="66" t="s">
        <v>514</v>
      </c>
      <c r="E288" s="58"/>
    </row>
    <row r="289" spans="1:5" x14ac:dyDescent="0.2">
      <c r="A289" s="223"/>
      <c r="B289" s="224"/>
      <c r="C289" s="56">
        <f t="shared" si="14"/>
        <v>7</v>
      </c>
      <c r="D289" s="66" t="s">
        <v>515</v>
      </c>
      <c r="E289" s="58"/>
    </row>
    <row r="290" spans="1:5" x14ac:dyDescent="0.2">
      <c r="A290" s="223"/>
      <c r="B290" s="224"/>
      <c r="C290" s="56">
        <f t="shared" si="14"/>
        <v>8</v>
      </c>
      <c r="D290" s="66" t="s">
        <v>516</v>
      </c>
      <c r="E290" s="58"/>
    </row>
    <row r="291" spans="1:5" x14ac:dyDescent="0.2">
      <c r="A291" s="223"/>
      <c r="B291" s="224"/>
      <c r="C291" s="56">
        <f t="shared" si="14"/>
        <v>9</v>
      </c>
      <c r="D291" s="66" t="s">
        <v>314</v>
      </c>
      <c r="E291" s="58"/>
    </row>
    <row r="292" spans="1:5" x14ac:dyDescent="0.2">
      <c r="A292" s="223"/>
      <c r="B292" s="224"/>
      <c r="C292" s="56">
        <f t="shared" si="14"/>
        <v>10</v>
      </c>
      <c r="D292" s="66" t="s">
        <v>517</v>
      </c>
      <c r="E292" s="58"/>
    </row>
    <row r="293" spans="1:5" x14ac:dyDescent="0.2">
      <c r="A293" s="223"/>
      <c r="B293" s="224"/>
      <c r="C293" s="56">
        <f t="shared" si="14"/>
        <v>11</v>
      </c>
      <c r="D293" s="66" t="s">
        <v>518</v>
      </c>
      <c r="E293" s="58"/>
    </row>
    <row r="294" spans="1:5" x14ac:dyDescent="0.2">
      <c r="A294" s="223"/>
      <c r="B294" s="224"/>
      <c r="C294" s="56">
        <f t="shared" si="14"/>
        <v>12</v>
      </c>
      <c r="D294" s="66" t="s">
        <v>519</v>
      </c>
      <c r="E294" s="58"/>
    </row>
    <row r="295" spans="1:5" x14ac:dyDescent="0.2">
      <c r="A295" s="223"/>
      <c r="B295" s="224"/>
      <c r="C295" s="56">
        <f t="shared" si="14"/>
        <v>13</v>
      </c>
      <c r="D295" s="66" t="s">
        <v>520</v>
      </c>
      <c r="E295" s="58"/>
    </row>
    <row r="296" spans="1:5" x14ac:dyDescent="0.2">
      <c r="A296" s="223"/>
      <c r="B296" s="224"/>
      <c r="C296" s="56">
        <f t="shared" si="14"/>
        <v>14</v>
      </c>
      <c r="D296" s="66" t="s">
        <v>521</v>
      </c>
      <c r="E296" s="58"/>
    </row>
    <row r="297" spans="1:5" x14ac:dyDescent="0.2">
      <c r="A297" s="223"/>
      <c r="B297" s="224"/>
      <c r="C297" s="56">
        <f t="shared" si="14"/>
        <v>15</v>
      </c>
      <c r="D297" s="66" t="s">
        <v>427</v>
      </c>
      <c r="E297" s="58"/>
    </row>
    <row r="298" spans="1:5" x14ac:dyDescent="0.2">
      <c r="A298" s="223"/>
      <c r="B298" s="224"/>
      <c r="C298" s="56">
        <f t="shared" si="14"/>
        <v>16</v>
      </c>
      <c r="D298" s="67" t="s">
        <v>522</v>
      </c>
      <c r="E298" s="58"/>
    </row>
    <row r="299" spans="1:5" x14ac:dyDescent="0.2">
      <c r="A299" s="223"/>
      <c r="B299" s="224"/>
      <c r="C299" s="56">
        <f t="shared" si="14"/>
        <v>17</v>
      </c>
      <c r="D299" s="66" t="s">
        <v>523</v>
      </c>
      <c r="E299" s="58"/>
    </row>
    <row r="300" spans="1:5" x14ac:dyDescent="0.2">
      <c r="A300" s="223"/>
      <c r="B300" s="224"/>
      <c r="C300" s="56">
        <f t="shared" si="14"/>
        <v>18</v>
      </c>
      <c r="D300" s="66" t="s">
        <v>524</v>
      </c>
      <c r="E300" s="58"/>
    </row>
    <row r="301" spans="1:5" x14ac:dyDescent="0.2">
      <c r="A301" s="223"/>
      <c r="B301" s="224"/>
      <c r="C301" s="56">
        <f t="shared" si="14"/>
        <v>19</v>
      </c>
      <c r="D301" s="66" t="s">
        <v>430</v>
      </c>
      <c r="E301" s="58"/>
    </row>
    <row r="302" spans="1:5" x14ac:dyDescent="0.2">
      <c r="A302" s="222" t="s">
        <v>262</v>
      </c>
      <c r="B302" s="222"/>
      <c r="C302" s="222"/>
      <c r="D302" s="222"/>
      <c r="E302" s="58"/>
    </row>
    <row r="303" spans="1:5" x14ac:dyDescent="0.2">
      <c r="A303" s="223">
        <f>A283+1</f>
        <v>19</v>
      </c>
      <c r="B303" s="224" t="s">
        <v>285</v>
      </c>
      <c r="C303" s="56">
        <v>1</v>
      </c>
      <c r="D303" s="66" t="s">
        <v>307</v>
      </c>
      <c r="E303" s="58"/>
    </row>
    <row r="304" spans="1:5" x14ac:dyDescent="0.2">
      <c r="A304" s="223"/>
      <c r="B304" s="224"/>
      <c r="C304" s="56">
        <f t="shared" ref="C304:C319" si="15">C303+1</f>
        <v>2</v>
      </c>
      <c r="D304" s="66" t="s">
        <v>289</v>
      </c>
      <c r="E304" s="58"/>
    </row>
    <row r="305" spans="1:5" x14ac:dyDescent="0.2">
      <c r="A305" s="223"/>
      <c r="B305" s="224"/>
      <c r="C305" s="56">
        <f t="shared" si="15"/>
        <v>3</v>
      </c>
      <c r="D305" s="66" t="s">
        <v>311</v>
      </c>
      <c r="E305" s="58"/>
    </row>
    <row r="306" spans="1:5" x14ac:dyDescent="0.2">
      <c r="A306" s="223"/>
      <c r="B306" s="224"/>
      <c r="C306" s="56">
        <f t="shared" si="15"/>
        <v>4</v>
      </c>
      <c r="D306" s="66" t="s">
        <v>351</v>
      </c>
      <c r="E306" s="58"/>
    </row>
    <row r="307" spans="1:5" x14ac:dyDescent="0.2">
      <c r="A307" s="223"/>
      <c r="B307" s="224"/>
      <c r="C307" s="56">
        <f t="shared" si="15"/>
        <v>5</v>
      </c>
      <c r="D307" s="66" t="s">
        <v>525</v>
      </c>
      <c r="E307" s="58"/>
    </row>
    <row r="308" spans="1:5" x14ac:dyDescent="0.2">
      <c r="A308" s="223"/>
      <c r="B308" s="224"/>
      <c r="C308" s="56">
        <f t="shared" si="15"/>
        <v>6</v>
      </c>
      <c r="D308" s="66" t="s">
        <v>526</v>
      </c>
      <c r="E308" s="58"/>
    </row>
    <row r="309" spans="1:5" x14ac:dyDescent="0.2">
      <c r="A309" s="223"/>
      <c r="B309" s="224"/>
      <c r="C309" s="56">
        <f t="shared" si="15"/>
        <v>7</v>
      </c>
      <c r="D309" s="67" t="s">
        <v>290</v>
      </c>
      <c r="E309" s="58"/>
    </row>
    <row r="310" spans="1:5" x14ac:dyDescent="0.2">
      <c r="A310" s="223"/>
      <c r="B310" s="224"/>
      <c r="C310" s="56">
        <f t="shared" si="15"/>
        <v>8</v>
      </c>
      <c r="D310" s="66" t="s">
        <v>527</v>
      </c>
      <c r="E310" s="58"/>
    </row>
    <row r="311" spans="1:5" x14ac:dyDescent="0.2">
      <c r="A311" s="223"/>
      <c r="B311" s="224"/>
      <c r="C311" s="56">
        <f t="shared" si="15"/>
        <v>9</v>
      </c>
      <c r="D311" s="66" t="s">
        <v>528</v>
      </c>
      <c r="E311" s="58"/>
    </row>
    <row r="312" spans="1:5" x14ac:dyDescent="0.2">
      <c r="A312" s="223"/>
      <c r="B312" s="224"/>
      <c r="C312" s="56">
        <f t="shared" si="15"/>
        <v>10</v>
      </c>
      <c r="D312" s="66" t="s">
        <v>529</v>
      </c>
      <c r="E312" s="58"/>
    </row>
    <row r="313" spans="1:5" x14ac:dyDescent="0.2">
      <c r="A313" s="223"/>
      <c r="B313" s="224"/>
      <c r="C313" s="56">
        <f t="shared" si="15"/>
        <v>11</v>
      </c>
      <c r="D313" s="66" t="s">
        <v>530</v>
      </c>
      <c r="E313" s="58"/>
    </row>
    <row r="314" spans="1:5" x14ac:dyDescent="0.2">
      <c r="A314" s="223"/>
      <c r="B314" s="224"/>
      <c r="C314" s="56">
        <f t="shared" si="15"/>
        <v>12</v>
      </c>
      <c r="D314" s="66" t="s">
        <v>531</v>
      </c>
      <c r="E314" s="58"/>
    </row>
    <row r="315" spans="1:5" x14ac:dyDescent="0.2">
      <c r="A315" s="223"/>
      <c r="B315" s="224"/>
      <c r="C315" s="56">
        <f t="shared" si="15"/>
        <v>13</v>
      </c>
      <c r="D315" s="66" t="s">
        <v>532</v>
      </c>
      <c r="E315" s="58"/>
    </row>
    <row r="316" spans="1:5" x14ac:dyDescent="0.2">
      <c r="A316" s="223"/>
      <c r="B316" s="224"/>
      <c r="C316" s="56">
        <f t="shared" si="15"/>
        <v>14</v>
      </c>
      <c r="D316" s="66" t="s">
        <v>523</v>
      </c>
      <c r="E316" s="58"/>
    </row>
    <row r="317" spans="1:5" x14ac:dyDescent="0.2">
      <c r="A317" s="223"/>
      <c r="B317" s="224"/>
      <c r="C317" s="56">
        <f t="shared" si="15"/>
        <v>15</v>
      </c>
      <c r="D317" s="66" t="s">
        <v>533</v>
      </c>
      <c r="E317" s="58"/>
    </row>
    <row r="318" spans="1:5" x14ac:dyDescent="0.2">
      <c r="A318" s="223"/>
      <c r="B318" s="224"/>
      <c r="C318" s="56">
        <f t="shared" si="15"/>
        <v>16</v>
      </c>
      <c r="D318" s="66" t="s">
        <v>534</v>
      </c>
      <c r="E318" s="58"/>
    </row>
    <row r="319" spans="1:5" x14ac:dyDescent="0.2">
      <c r="A319" s="223"/>
      <c r="B319" s="224"/>
      <c r="C319" s="56">
        <f t="shared" si="15"/>
        <v>17</v>
      </c>
      <c r="D319" s="66" t="s">
        <v>535</v>
      </c>
      <c r="E319" s="58"/>
    </row>
    <row r="320" spans="1:5" x14ac:dyDescent="0.2">
      <c r="A320" s="222" t="s">
        <v>263</v>
      </c>
      <c r="B320" s="222"/>
      <c r="C320" s="222"/>
      <c r="D320" s="222"/>
      <c r="E320" s="58"/>
    </row>
    <row r="321" spans="1:5" x14ac:dyDescent="0.2">
      <c r="A321" s="223">
        <f>A303+1</f>
        <v>20</v>
      </c>
      <c r="B321" s="224" t="s">
        <v>286</v>
      </c>
      <c r="C321" s="56">
        <v>1</v>
      </c>
      <c r="D321" s="68" t="s">
        <v>536</v>
      </c>
      <c r="E321" s="58"/>
    </row>
    <row r="322" spans="1:5" x14ac:dyDescent="0.2">
      <c r="A322" s="223"/>
      <c r="B322" s="224"/>
      <c r="C322" s="56">
        <f t="shared" ref="C322:C343" si="16">C321+1</f>
        <v>2</v>
      </c>
      <c r="D322" s="68" t="s">
        <v>537</v>
      </c>
      <c r="E322" s="58"/>
    </row>
    <row r="323" spans="1:5" x14ac:dyDescent="0.2">
      <c r="A323" s="223"/>
      <c r="B323" s="224"/>
      <c r="C323" s="56">
        <f t="shared" si="16"/>
        <v>3</v>
      </c>
      <c r="D323" s="68" t="s">
        <v>538</v>
      </c>
      <c r="E323" s="58"/>
    </row>
    <row r="324" spans="1:5" x14ac:dyDescent="0.2">
      <c r="A324" s="223"/>
      <c r="B324" s="224"/>
      <c r="C324" s="56">
        <f t="shared" si="16"/>
        <v>4</v>
      </c>
      <c r="D324" s="68" t="s">
        <v>539</v>
      </c>
      <c r="E324" s="58"/>
    </row>
    <row r="325" spans="1:5" x14ac:dyDescent="0.2">
      <c r="A325" s="223"/>
      <c r="B325" s="224"/>
      <c r="C325" s="56">
        <f t="shared" si="16"/>
        <v>5</v>
      </c>
      <c r="D325" s="68" t="s">
        <v>540</v>
      </c>
      <c r="E325" s="58"/>
    </row>
    <row r="326" spans="1:5" x14ac:dyDescent="0.2">
      <c r="A326" s="223"/>
      <c r="B326" s="224"/>
      <c r="C326" s="56">
        <f t="shared" si="16"/>
        <v>6</v>
      </c>
      <c r="D326" s="68" t="s">
        <v>290</v>
      </c>
      <c r="E326" s="58"/>
    </row>
    <row r="327" spans="1:5" x14ac:dyDescent="0.2">
      <c r="A327" s="223"/>
      <c r="B327" s="224"/>
      <c r="C327" s="56">
        <f t="shared" si="16"/>
        <v>7</v>
      </c>
      <c r="D327" s="68" t="s">
        <v>541</v>
      </c>
      <c r="E327" s="58"/>
    </row>
    <row r="328" spans="1:5" x14ac:dyDescent="0.2">
      <c r="A328" s="223"/>
      <c r="B328" s="224"/>
      <c r="C328" s="56">
        <f t="shared" si="16"/>
        <v>8</v>
      </c>
      <c r="D328" s="68" t="s">
        <v>542</v>
      </c>
      <c r="E328" s="58"/>
    </row>
    <row r="329" spans="1:5" x14ac:dyDescent="0.2">
      <c r="A329" s="223"/>
      <c r="B329" s="224"/>
      <c r="C329" s="56">
        <f t="shared" si="16"/>
        <v>9</v>
      </c>
      <c r="D329" s="68" t="s">
        <v>342</v>
      </c>
      <c r="E329" s="58"/>
    </row>
    <row r="330" spans="1:5" x14ac:dyDescent="0.2">
      <c r="A330" s="223"/>
      <c r="B330" s="224"/>
      <c r="C330" s="56">
        <f t="shared" si="16"/>
        <v>10</v>
      </c>
      <c r="D330" s="68" t="s">
        <v>543</v>
      </c>
      <c r="E330" s="58"/>
    </row>
    <row r="331" spans="1:5" x14ac:dyDescent="0.2">
      <c r="A331" s="223"/>
      <c r="B331" s="224"/>
      <c r="C331" s="56">
        <f t="shared" si="16"/>
        <v>11</v>
      </c>
      <c r="D331" s="68" t="s">
        <v>520</v>
      </c>
      <c r="E331" s="58"/>
    </row>
    <row r="332" spans="1:5" x14ac:dyDescent="0.2">
      <c r="A332" s="223"/>
      <c r="B332" s="224"/>
      <c r="C332" s="56">
        <f t="shared" si="16"/>
        <v>12</v>
      </c>
      <c r="D332" s="68" t="s">
        <v>544</v>
      </c>
      <c r="E332" s="58"/>
    </row>
    <row r="333" spans="1:5" x14ac:dyDescent="0.2">
      <c r="A333" s="223"/>
      <c r="B333" s="224"/>
      <c r="C333" s="56">
        <f t="shared" si="16"/>
        <v>13</v>
      </c>
      <c r="D333" s="68" t="s">
        <v>545</v>
      </c>
      <c r="E333" s="58"/>
    </row>
    <row r="334" spans="1:5" x14ac:dyDescent="0.2">
      <c r="A334" s="223"/>
      <c r="B334" s="224"/>
      <c r="C334" s="56">
        <f t="shared" si="16"/>
        <v>14</v>
      </c>
      <c r="D334" s="68" t="s">
        <v>546</v>
      </c>
      <c r="E334" s="58"/>
    </row>
    <row r="335" spans="1:5" x14ac:dyDescent="0.2">
      <c r="A335" s="223"/>
      <c r="B335" s="224"/>
      <c r="C335" s="56">
        <f t="shared" si="16"/>
        <v>15</v>
      </c>
      <c r="D335" s="68" t="s">
        <v>547</v>
      </c>
      <c r="E335" s="58"/>
    </row>
    <row r="336" spans="1:5" x14ac:dyDescent="0.2">
      <c r="A336" s="223"/>
      <c r="B336" s="224"/>
      <c r="C336" s="56">
        <f t="shared" si="16"/>
        <v>16</v>
      </c>
      <c r="D336" s="68" t="s">
        <v>548</v>
      </c>
      <c r="E336" s="58"/>
    </row>
    <row r="337" spans="1:5" x14ac:dyDescent="0.2">
      <c r="A337" s="223"/>
      <c r="B337" s="224"/>
      <c r="C337" s="56">
        <f t="shared" si="16"/>
        <v>17</v>
      </c>
      <c r="D337" s="68" t="s">
        <v>489</v>
      </c>
      <c r="E337" s="58"/>
    </row>
    <row r="338" spans="1:5" x14ac:dyDescent="0.2">
      <c r="A338" s="223"/>
      <c r="B338" s="224"/>
      <c r="C338" s="56">
        <f t="shared" si="16"/>
        <v>18</v>
      </c>
      <c r="D338" s="68" t="s">
        <v>549</v>
      </c>
      <c r="E338" s="58"/>
    </row>
    <row r="339" spans="1:5" x14ac:dyDescent="0.2">
      <c r="A339" s="223"/>
      <c r="B339" s="224"/>
      <c r="C339" s="56">
        <f t="shared" si="16"/>
        <v>19</v>
      </c>
      <c r="D339" s="68" t="s">
        <v>550</v>
      </c>
      <c r="E339" s="58"/>
    </row>
    <row r="340" spans="1:5" x14ac:dyDescent="0.2">
      <c r="A340" s="223"/>
      <c r="B340" s="224"/>
      <c r="C340" s="56">
        <f t="shared" si="16"/>
        <v>20</v>
      </c>
      <c r="D340" s="68" t="s">
        <v>303</v>
      </c>
      <c r="E340" s="58"/>
    </row>
    <row r="341" spans="1:5" x14ac:dyDescent="0.2">
      <c r="A341" s="223"/>
      <c r="B341" s="224"/>
      <c r="C341" s="56">
        <f t="shared" si="16"/>
        <v>21</v>
      </c>
      <c r="D341" s="68" t="s">
        <v>551</v>
      </c>
      <c r="E341" s="58"/>
    </row>
    <row r="342" spans="1:5" x14ac:dyDescent="0.2">
      <c r="A342" s="223"/>
      <c r="B342" s="224"/>
      <c r="C342" s="56">
        <f t="shared" si="16"/>
        <v>22</v>
      </c>
      <c r="D342" s="68" t="s">
        <v>552</v>
      </c>
      <c r="E342" s="58"/>
    </row>
    <row r="343" spans="1:5" x14ac:dyDescent="0.2">
      <c r="A343" s="223"/>
      <c r="B343" s="224"/>
      <c r="C343" s="56">
        <f t="shared" si="16"/>
        <v>23</v>
      </c>
      <c r="D343" s="68" t="s">
        <v>305</v>
      </c>
      <c r="E343" s="58"/>
    </row>
    <row r="344" spans="1:5" x14ac:dyDescent="0.2">
      <c r="A344" s="222" t="s">
        <v>264</v>
      </c>
      <c r="B344" s="222"/>
      <c r="C344" s="222"/>
      <c r="D344" s="222"/>
      <c r="E344" s="58"/>
    </row>
    <row r="345" spans="1:5" x14ac:dyDescent="0.2">
      <c r="A345" s="223">
        <f>A321+1</f>
        <v>21</v>
      </c>
      <c r="B345" s="224" t="s">
        <v>287</v>
      </c>
      <c r="C345" s="56">
        <v>1</v>
      </c>
      <c r="D345" s="68" t="s">
        <v>553</v>
      </c>
      <c r="E345" s="58"/>
    </row>
    <row r="346" spans="1:5" x14ac:dyDescent="0.2">
      <c r="A346" s="223"/>
      <c r="B346" s="224"/>
      <c r="C346" s="56">
        <f t="shared" ref="C346:C362" si="17">C345+1</f>
        <v>2</v>
      </c>
      <c r="D346" s="68" t="s">
        <v>554</v>
      </c>
      <c r="E346" s="58"/>
    </row>
    <row r="347" spans="1:5" x14ac:dyDescent="0.2">
      <c r="A347" s="223"/>
      <c r="B347" s="224"/>
      <c r="C347" s="56">
        <f t="shared" si="17"/>
        <v>3</v>
      </c>
      <c r="D347" s="68" t="s">
        <v>555</v>
      </c>
      <c r="E347" s="58"/>
    </row>
    <row r="348" spans="1:5" x14ac:dyDescent="0.2">
      <c r="A348" s="223"/>
      <c r="B348" s="224"/>
      <c r="C348" s="56">
        <f t="shared" si="17"/>
        <v>4</v>
      </c>
      <c r="D348" s="68" t="s">
        <v>556</v>
      </c>
      <c r="E348" s="58"/>
    </row>
    <row r="349" spans="1:5" x14ac:dyDescent="0.2">
      <c r="A349" s="223"/>
      <c r="B349" s="224"/>
      <c r="C349" s="56">
        <f t="shared" si="17"/>
        <v>5</v>
      </c>
      <c r="D349" s="68" t="s">
        <v>557</v>
      </c>
      <c r="E349" s="58"/>
    </row>
    <row r="350" spans="1:5" x14ac:dyDescent="0.2">
      <c r="A350" s="223"/>
      <c r="B350" s="224"/>
      <c r="C350" s="56">
        <f t="shared" si="17"/>
        <v>6</v>
      </c>
      <c r="D350" s="68" t="s">
        <v>558</v>
      </c>
      <c r="E350" s="58"/>
    </row>
    <row r="351" spans="1:5" x14ac:dyDescent="0.2">
      <c r="A351" s="223"/>
      <c r="B351" s="224"/>
      <c r="C351" s="56">
        <f t="shared" si="17"/>
        <v>7</v>
      </c>
      <c r="D351" s="68" t="s">
        <v>559</v>
      </c>
      <c r="E351" s="58"/>
    </row>
    <row r="352" spans="1:5" x14ac:dyDescent="0.2">
      <c r="A352" s="223"/>
      <c r="B352" s="224"/>
      <c r="C352" s="56">
        <f t="shared" si="17"/>
        <v>8</v>
      </c>
      <c r="D352" s="68" t="s">
        <v>560</v>
      </c>
      <c r="E352" s="58"/>
    </row>
    <row r="353" spans="1:5" x14ac:dyDescent="0.2">
      <c r="A353" s="223"/>
      <c r="B353" s="224"/>
      <c r="C353" s="56">
        <f t="shared" si="17"/>
        <v>9</v>
      </c>
      <c r="D353" s="68" t="s">
        <v>561</v>
      </c>
      <c r="E353" s="58"/>
    </row>
    <row r="354" spans="1:5" x14ac:dyDescent="0.2">
      <c r="A354" s="223"/>
      <c r="B354" s="224"/>
      <c r="C354" s="56">
        <f t="shared" si="17"/>
        <v>10</v>
      </c>
      <c r="D354" s="68" t="s">
        <v>562</v>
      </c>
      <c r="E354" s="58"/>
    </row>
    <row r="355" spans="1:5" x14ac:dyDescent="0.2">
      <c r="A355" s="223"/>
      <c r="B355" s="224"/>
      <c r="C355" s="56">
        <f t="shared" si="17"/>
        <v>11</v>
      </c>
      <c r="D355" s="68" t="s">
        <v>563</v>
      </c>
      <c r="E355" s="58"/>
    </row>
    <row r="356" spans="1:5" x14ac:dyDescent="0.2">
      <c r="A356" s="223"/>
      <c r="B356" s="224"/>
      <c r="C356" s="56">
        <f t="shared" si="17"/>
        <v>12</v>
      </c>
      <c r="D356" s="68" t="s">
        <v>500</v>
      </c>
      <c r="E356" s="58"/>
    </row>
    <row r="357" spans="1:5" x14ac:dyDescent="0.2">
      <c r="A357" s="223"/>
      <c r="B357" s="224"/>
      <c r="C357" s="56">
        <f t="shared" si="17"/>
        <v>13</v>
      </c>
      <c r="D357" s="68" t="s">
        <v>564</v>
      </c>
      <c r="E357" s="58"/>
    </row>
    <row r="358" spans="1:5" x14ac:dyDescent="0.2">
      <c r="A358" s="223"/>
      <c r="B358" s="224"/>
      <c r="C358" s="56">
        <f t="shared" si="17"/>
        <v>14</v>
      </c>
      <c r="D358" s="68" t="s">
        <v>542</v>
      </c>
      <c r="E358" s="58"/>
    </row>
    <row r="359" spans="1:5" x14ac:dyDescent="0.2">
      <c r="A359" s="223"/>
      <c r="B359" s="224"/>
      <c r="C359" s="56">
        <f t="shared" si="17"/>
        <v>15</v>
      </c>
      <c r="D359" s="68" t="s">
        <v>565</v>
      </c>
      <c r="E359" s="58"/>
    </row>
    <row r="360" spans="1:5" x14ac:dyDescent="0.2">
      <c r="A360" s="223"/>
      <c r="B360" s="224"/>
      <c r="C360" s="56">
        <f t="shared" si="17"/>
        <v>16</v>
      </c>
      <c r="D360" s="68" t="s">
        <v>566</v>
      </c>
      <c r="E360" s="58"/>
    </row>
    <row r="361" spans="1:5" x14ac:dyDescent="0.2">
      <c r="A361" s="223"/>
      <c r="B361" s="224"/>
      <c r="C361" s="56">
        <f t="shared" si="17"/>
        <v>17</v>
      </c>
      <c r="D361" s="68" t="s">
        <v>567</v>
      </c>
      <c r="E361" s="58"/>
    </row>
    <row r="362" spans="1:5" x14ac:dyDescent="0.2">
      <c r="A362" s="223"/>
      <c r="B362" s="224"/>
      <c r="C362" s="56">
        <f t="shared" si="17"/>
        <v>18</v>
      </c>
      <c r="D362" s="68" t="s">
        <v>568</v>
      </c>
      <c r="E362" s="58"/>
    </row>
    <row r="363" spans="1:5" x14ac:dyDescent="0.2">
      <c r="A363" s="222" t="s">
        <v>265</v>
      </c>
      <c r="B363" s="222"/>
      <c r="C363" s="222"/>
      <c r="D363" s="222"/>
      <c r="E363" s="58"/>
    </row>
    <row r="366" spans="1:5" ht="15.75" x14ac:dyDescent="0.2">
      <c r="A366" s="227" t="s">
        <v>571</v>
      </c>
      <c r="B366" s="227"/>
      <c r="C366" s="227"/>
      <c r="D366" s="227"/>
      <c r="E366" s="227"/>
    </row>
    <row r="367" spans="1:5" x14ac:dyDescent="0.2">
      <c r="A367" s="62"/>
      <c r="B367" s="62"/>
      <c r="C367" s="62"/>
      <c r="D367" s="62"/>
      <c r="E367" s="62"/>
    </row>
    <row r="368" spans="1:5" x14ac:dyDescent="0.2">
      <c r="A368" s="225" t="s">
        <v>100</v>
      </c>
      <c r="B368" s="225" t="s">
        <v>266</v>
      </c>
      <c r="C368" s="224" t="s">
        <v>116</v>
      </c>
      <c r="D368" s="224"/>
      <c r="E368" s="223" t="s">
        <v>569</v>
      </c>
    </row>
    <row r="369" spans="1:5" x14ac:dyDescent="0.2">
      <c r="A369" s="225"/>
      <c r="B369" s="225"/>
      <c r="C369" s="224"/>
      <c r="D369" s="224"/>
      <c r="E369" s="223"/>
    </row>
    <row r="370" spans="1:5" x14ac:dyDescent="0.2">
      <c r="A370" s="226" t="s">
        <v>243</v>
      </c>
      <c r="B370" s="226"/>
      <c r="C370" s="226"/>
      <c r="D370" s="226"/>
      <c r="E370" s="58"/>
    </row>
    <row r="371" spans="1:5" x14ac:dyDescent="0.2">
      <c r="A371" s="226" t="s">
        <v>244</v>
      </c>
      <c r="B371" s="226"/>
      <c r="C371" s="226"/>
      <c r="D371" s="226"/>
      <c r="E371" s="58"/>
    </row>
    <row r="372" spans="1:5" x14ac:dyDescent="0.2">
      <c r="A372" s="225">
        <v>1</v>
      </c>
      <c r="B372" s="225" t="s">
        <v>267</v>
      </c>
      <c r="C372" s="63">
        <v>1</v>
      </c>
      <c r="D372" s="66" t="s">
        <v>288</v>
      </c>
      <c r="E372" s="58"/>
    </row>
    <row r="373" spans="1:5" x14ac:dyDescent="0.2">
      <c r="A373" s="225"/>
      <c r="B373" s="225"/>
      <c r="C373" s="63">
        <f>C372+1</f>
        <v>2</v>
      </c>
      <c r="D373" s="66" t="s">
        <v>289</v>
      </c>
      <c r="E373" s="58"/>
    </row>
    <row r="374" spans="1:5" x14ac:dyDescent="0.2">
      <c r="A374" s="225"/>
      <c r="B374" s="225"/>
      <c r="C374" s="63">
        <f t="shared" ref="C374:C390" si="18">C373+1</f>
        <v>3</v>
      </c>
      <c r="D374" s="66" t="s">
        <v>290</v>
      </c>
      <c r="E374" s="58"/>
    </row>
    <row r="375" spans="1:5" x14ac:dyDescent="0.2">
      <c r="A375" s="225"/>
      <c r="B375" s="225"/>
      <c r="C375" s="63">
        <f t="shared" si="18"/>
        <v>4</v>
      </c>
      <c r="D375" s="66" t="s">
        <v>291</v>
      </c>
      <c r="E375" s="58"/>
    </row>
    <row r="376" spans="1:5" x14ac:dyDescent="0.2">
      <c r="A376" s="225"/>
      <c r="B376" s="225"/>
      <c r="C376" s="63">
        <f t="shared" si="18"/>
        <v>5</v>
      </c>
      <c r="D376" s="66" t="s">
        <v>292</v>
      </c>
      <c r="E376" s="58"/>
    </row>
    <row r="377" spans="1:5" x14ac:dyDescent="0.2">
      <c r="A377" s="225"/>
      <c r="B377" s="225"/>
      <c r="C377" s="63">
        <f t="shared" si="18"/>
        <v>6</v>
      </c>
      <c r="D377" s="66" t="s">
        <v>293</v>
      </c>
      <c r="E377" s="58"/>
    </row>
    <row r="378" spans="1:5" x14ac:dyDescent="0.2">
      <c r="A378" s="225"/>
      <c r="B378" s="225"/>
      <c r="C378" s="63">
        <f t="shared" si="18"/>
        <v>7</v>
      </c>
      <c r="D378" s="66" t="s">
        <v>294</v>
      </c>
      <c r="E378" s="58"/>
    </row>
    <row r="379" spans="1:5" x14ac:dyDescent="0.2">
      <c r="A379" s="225"/>
      <c r="B379" s="225"/>
      <c r="C379" s="63">
        <f t="shared" si="18"/>
        <v>8</v>
      </c>
      <c r="D379" s="66" t="s">
        <v>295</v>
      </c>
      <c r="E379" s="58"/>
    </row>
    <row r="380" spans="1:5" x14ac:dyDescent="0.2">
      <c r="A380" s="225"/>
      <c r="B380" s="225"/>
      <c r="C380" s="63">
        <f t="shared" si="18"/>
        <v>9</v>
      </c>
      <c r="D380" s="66" t="s">
        <v>296</v>
      </c>
      <c r="E380" s="58"/>
    </row>
    <row r="381" spans="1:5" x14ac:dyDescent="0.2">
      <c r="A381" s="225"/>
      <c r="B381" s="225"/>
      <c r="C381" s="63">
        <f t="shared" si="18"/>
        <v>10</v>
      </c>
      <c r="D381" s="66" t="s">
        <v>297</v>
      </c>
      <c r="E381" s="58"/>
    </row>
    <row r="382" spans="1:5" x14ac:dyDescent="0.2">
      <c r="A382" s="225"/>
      <c r="B382" s="225"/>
      <c r="C382" s="63">
        <f t="shared" si="18"/>
        <v>11</v>
      </c>
      <c r="D382" s="66" t="s">
        <v>298</v>
      </c>
      <c r="E382" s="58"/>
    </row>
    <row r="383" spans="1:5" x14ac:dyDescent="0.2">
      <c r="A383" s="225"/>
      <c r="B383" s="225"/>
      <c r="C383" s="63">
        <f t="shared" si="18"/>
        <v>12</v>
      </c>
      <c r="D383" s="66" t="s">
        <v>299</v>
      </c>
      <c r="E383" s="58"/>
    </row>
    <row r="384" spans="1:5" x14ac:dyDescent="0.2">
      <c r="A384" s="225"/>
      <c r="B384" s="225"/>
      <c r="C384" s="63">
        <f t="shared" si="18"/>
        <v>13</v>
      </c>
      <c r="D384" s="66" t="s">
        <v>300</v>
      </c>
      <c r="E384" s="58"/>
    </row>
    <row r="385" spans="1:5" x14ac:dyDescent="0.2">
      <c r="A385" s="225"/>
      <c r="B385" s="225"/>
      <c r="C385" s="63">
        <f t="shared" si="18"/>
        <v>14</v>
      </c>
      <c r="D385" s="66" t="s">
        <v>301</v>
      </c>
      <c r="E385" s="58"/>
    </row>
    <row r="386" spans="1:5" x14ac:dyDescent="0.2">
      <c r="A386" s="225"/>
      <c r="B386" s="225"/>
      <c r="C386" s="63">
        <f t="shared" si="18"/>
        <v>15</v>
      </c>
      <c r="D386" s="66" t="s">
        <v>302</v>
      </c>
      <c r="E386" s="58"/>
    </row>
    <row r="387" spans="1:5" x14ac:dyDescent="0.2">
      <c r="A387" s="225"/>
      <c r="B387" s="225"/>
      <c r="C387" s="63">
        <f t="shared" si="18"/>
        <v>16</v>
      </c>
      <c r="D387" s="66" t="s">
        <v>303</v>
      </c>
      <c r="E387" s="58"/>
    </row>
    <row r="388" spans="1:5" x14ac:dyDescent="0.2">
      <c r="A388" s="225"/>
      <c r="B388" s="225"/>
      <c r="C388" s="63">
        <f t="shared" si="18"/>
        <v>17</v>
      </c>
      <c r="D388" s="66" t="s">
        <v>304</v>
      </c>
      <c r="E388" s="58"/>
    </row>
    <row r="389" spans="1:5" x14ac:dyDescent="0.2">
      <c r="A389" s="225"/>
      <c r="B389" s="225"/>
      <c r="C389" s="63">
        <f t="shared" si="18"/>
        <v>18</v>
      </c>
      <c r="D389" s="67" t="s">
        <v>305</v>
      </c>
      <c r="E389" s="58"/>
    </row>
    <row r="390" spans="1:5" x14ac:dyDescent="0.2">
      <c r="A390" s="225"/>
      <c r="B390" s="225"/>
      <c r="C390" s="63">
        <f t="shared" si="18"/>
        <v>19</v>
      </c>
      <c r="D390" s="66" t="s">
        <v>306</v>
      </c>
      <c r="E390" s="58"/>
    </row>
    <row r="391" spans="1:5" x14ac:dyDescent="0.2">
      <c r="A391" s="222" t="s">
        <v>245</v>
      </c>
      <c r="B391" s="222"/>
      <c r="C391" s="222"/>
      <c r="D391" s="222"/>
      <c r="E391" s="58"/>
    </row>
    <row r="392" spans="1:5" x14ac:dyDescent="0.2">
      <c r="A392" s="225">
        <f>A372+1</f>
        <v>2</v>
      </c>
      <c r="B392" s="225" t="s">
        <v>268</v>
      </c>
      <c r="C392" s="63">
        <v>1</v>
      </c>
      <c r="D392" s="68" t="s">
        <v>307</v>
      </c>
      <c r="E392" s="58"/>
    </row>
    <row r="393" spans="1:5" x14ac:dyDescent="0.2">
      <c r="A393" s="225"/>
      <c r="B393" s="225"/>
      <c r="C393" s="63">
        <f>C392+1</f>
        <v>2</v>
      </c>
      <c r="D393" s="68" t="s">
        <v>308</v>
      </c>
      <c r="E393" s="58"/>
    </row>
    <row r="394" spans="1:5" x14ac:dyDescent="0.2">
      <c r="A394" s="225"/>
      <c r="B394" s="225"/>
      <c r="C394" s="63">
        <f t="shared" ref="C394:C404" si="19">C393+1</f>
        <v>3</v>
      </c>
      <c r="D394" s="68" t="s">
        <v>309</v>
      </c>
      <c r="E394" s="58"/>
    </row>
    <row r="395" spans="1:5" x14ac:dyDescent="0.2">
      <c r="A395" s="225"/>
      <c r="B395" s="225"/>
      <c r="C395" s="63">
        <f t="shared" si="19"/>
        <v>4</v>
      </c>
      <c r="D395" s="67" t="s">
        <v>310</v>
      </c>
      <c r="E395" s="58"/>
    </row>
    <row r="396" spans="1:5" x14ac:dyDescent="0.2">
      <c r="A396" s="225"/>
      <c r="B396" s="225"/>
      <c r="C396" s="63">
        <f t="shared" si="19"/>
        <v>5</v>
      </c>
      <c r="D396" s="68" t="s">
        <v>289</v>
      </c>
      <c r="E396" s="58"/>
    </row>
    <row r="397" spans="1:5" x14ac:dyDescent="0.2">
      <c r="A397" s="225"/>
      <c r="B397" s="225"/>
      <c r="C397" s="63">
        <f t="shared" si="19"/>
        <v>6</v>
      </c>
      <c r="D397" s="68" t="s">
        <v>311</v>
      </c>
      <c r="E397" s="58"/>
    </row>
    <row r="398" spans="1:5" x14ac:dyDescent="0.2">
      <c r="A398" s="225"/>
      <c r="B398" s="225"/>
      <c r="C398" s="63">
        <f t="shared" si="19"/>
        <v>7</v>
      </c>
      <c r="D398" s="68" t="s">
        <v>312</v>
      </c>
      <c r="E398" s="58"/>
    </row>
    <row r="399" spans="1:5" x14ac:dyDescent="0.2">
      <c r="A399" s="225"/>
      <c r="B399" s="225"/>
      <c r="C399" s="63">
        <f t="shared" si="19"/>
        <v>8</v>
      </c>
      <c r="D399" s="68" t="s">
        <v>313</v>
      </c>
      <c r="E399" s="58"/>
    </row>
    <row r="400" spans="1:5" x14ac:dyDescent="0.2">
      <c r="A400" s="225"/>
      <c r="B400" s="225"/>
      <c r="C400" s="63">
        <f t="shared" si="19"/>
        <v>9</v>
      </c>
      <c r="D400" s="68" t="s">
        <v>314</v>
      </c>
      <c r="E400" s="58"/>
    </row>
    <row r="401" spans="1:5" x14ac:dyDescent="0.2">
      <c r="A401" s="225"/>
      <c r="B401" s="225"/>
      <c r="C401" s="63">
        <f t="shared" si="19"/>
        <v>10</v>
      </c>
      <c r="D401" s="68" t="s">
        <v>315</v>
      </c>
      <c r="E401" s="58"/>
    </row>
    <row r="402" spans="1:5" x14ac:dyDescent="0.2">
      <c r="A402" s="225"/>
      <c r="B402" s="225"/>
      <c r="C402" s="63">
        <f t="shared" si="19"/>
        <v>11</v>
      </c>
      <c r="D402" s="68" t="s">
        <v>316</v>
      </c>
      <c r="E402" s="58"/>
    </row>
    <row r="403" spans="1:5" x14ac:dyDescent="0.2">
      <c r="A403" s="225"/>
      <c r="B403" s="225"/>
      <c r="C403" s="63">
        <f t="shared" si="19"/>
        <v>12</v>
      </c>
      <c r="D403" s="68" t="s">
        <v>317</v>
      </c>
      <c r="E403" s="58"/>
    </row>
    <row r="404" spans="1:5" x14ac:dyDescent="0.2">
      <c r="A404" s="225"/>
      <c r="B404" s="225"/>
      <c r="C404" s="63">
        <f t="shared" si="19"/>
        <v>13</v>
      </c>
      <c r="D404" s="68" t="s">
        <v>318</v>
      </c>
      <c r="E404" s="58"/>
    </row>
    <row r="405" spans="1:5" x14ac:dyDescent="0.2">
      <c r="A405" s="222" t="s">
        <v>246</v>
      </c>
      <c r="B405" s="222"/>
      <c r="C405" s="222"/>
      <c r="D405" s="222"/>
      <c r="E405" s="58"/>
    </row>
    <row r="406" spans="1:5" x14ac:dyDescent="0.2">
      <c r="A406" s="225">
        <f>A392+1</f>
        <v>3</v>
      </c>
      <c r="B406" s="225" t="s">
        <v>269</v>
      </c>
      <c r="C406" s="63">
        <v>1</v>
      </c>
      <c r="D406" s="66" t="s">
        <v>319</v>
      </c>
      <c r="E406" s="58"/>
    </row>
    <row r="407" spans="1:5" x14ac:dyDescent="0.2">
      <c r="A407" s="225"/>
      <c r="B407" s="225"/>
      <c r="C407" s="63">
        <f>C406+1</f>
        <v>2</v>
      </c>
      <c r="D407" s="66" t="s">
        <v>320</v>
      </c>
      <c r="E407" s="58"/>
    </row>
    <row r="408" spans="1:5" x14ac:dyDescent="0.2">
      <c r="A408" s="225"/>
      <c r="B408" s="225"/>
      <c r="C408" s="63">
        <f t="shared" ref="C408:C425" si="20">C407+1</f>
        <v>3</v>
      </c>
      <c r="D408" s="66" t="s">
        <v>321</v>
      </c>
      <c r="E408" s="58"/>
    </row>
    <row r="409" spans="1:5" x14ac:dyDescent="0.2">
      <c r="A409" s="225"/>
      <c r="B409" s="225"/>
      <c r="C409" s="63">
        <f t="shared" si="20"/>
        <v>4</v>
      </c>
      <c r="D409" s="66" t="s">
        <v>322</v>
      </c>
      <c r="E409" s="58"/>
    </row>
    <row r="410" spans="1:5" x14ac:dyDescent="0.2">
      <c r="A410" s="225"/>
      <c r="B410" s="225"/>
      <c r="C410" s="63">
        <f t="shared" si="20"/>
        <v>5</v>
      </c>
      <c r="D410" s="66" t="s">
        <v>323</v>
      </c>
      <c r="E410" s="58"/>
    </row>
    <row r="411" spans="1:5" x14ac:dyDescent="0.2">
      <c r="A411" s="225"/>
      <c r="B411" s="225"/>
      <c r="C411" s="63">
        <f t="shared" si="20"/>
        <v>6</v>
      </c>
      <c r="D411" s="66" t="s">
        <v>324</v>
      </c>
      <c r="E411" s="58"/>
    </row>
    <row r="412" spans="1:5" x14ac:dyDescent="0.2">
      <c r="A412" s="225"/>
      <c r="B412" s="225"/>
      <c r="C412" s="63">
        <f t="shared" si="20"/>
        <v>7</v>
      </c>
      <c r="D412" s="67" t="s">
        <v>325</v>
      </c>
      <c r="E412" s="58"/>
    </row>
    <row r="413" spans="1:5" x14ac:dyDescent="0.2">
      <c r="A413" s="225"/>
      <c r="B413" s="225"/>
      <c r="C413" s="63">
        <f t="shared" si="20"/>
        <v>8</v>
      </c>
      <c r="D413" s="66" t="s">
        <v>326</v>
      </c>
      <c r="E413" s="58"/>
    </row>
    <row r="414" spans="1:5" x14ac:dyDescent="0.2">
      <c r="A414" s="225"/>
      <c r="B414" s="225"/>
      <c r="C414" s="63">
        <f t="shared" si="20"/>
        <v>9</v>
      </c>
      <c r="D414" s="66" t="s">
        <v>327</v>
      </c>
      <c r="E414" s="58"/>
    </row>
    <row r="415" spans="1:5" x14ac:dyDescent="0.2">
      <c r="A415" s="225"/>
      <c r="B415" s="225"/>
      <c r="C415" s="63">
        <f t="shared" si="20"/>
        <v>10</v>
      </c>
      <c r="D415" s="66" t="s">
        <v>328</v>
      </c>
      <c r="E415" s="58"/>
    </row>
    <row r="416" spans="1:5" x14ac:dyDescent="0.2">
      <c r="A416" s="225"/>
      <c r="B416" s="225"/>
      <c r="C416" s="63">
        <f t="shared" si="20"/>
        <v>11</v>
      </c>
      <c r="D416" s="66" t="s">
        <v>329</v>
      </c>
      <c r="E416" s="58"/>
    </row>
    <row r="417" spans="1:5" x14ac:dyDescent="0.2">
      <c r="A417" s="225"/>
      <c r="B417" s="225"/>
      <c r="C417" s="63">
        <f t="shared" si="20"/>
        <v>12</v>
      </c>
      <c r="D417" s="66" t="s">
        <v>330</v>
      </c>
      <c r="E417" s="58"/>
    </row>
    <row r="418" spans="1:5" x14ac:dyDescent="0.2">
      <c r="A418" s="225"/>
      <c r="B418" s="225"/>
      <c r="C418" s="63">
        <f t="shared" si="20"/>
        <v>13</v>
      </c>
      <c r="D418" s="66" t="s">
        <v>331</v>
      </c>
      <c r="E418" s="58"/>
    </row>
    <row r="419" spans="1:5" x14ac:dyDescent="0.2">
      <c r="A419" s="225"/>
      <c r="B419" s="225"/>
      <c r="C419" s="63">
        <f t="shared" si="20"/>
        <v>14</v>
      </c>
      <c r="D419" s="66" t="s">
        <v>290</v>
      </c>
      <c r="E419" s="58"/>
    </row>
    <row r="420" spans="1:5" x14ac:dyDescent="0.2">
      <c r="A420" s="225"/>
      <c r="B420" s="225"/>
      <c r="C420" s="63">
        <f t="shared" si="20"/>
        <v>15</v>
      </c>
      <c r="D420" s="66" t="s">
        <v>332</v>
      </c>
      <c r="E420" s="58"/>
    </row>
    <row r="421" spans="1:5" x14ac:dyDescent="0.2">
      <c r="A421" s="225"/>
      <c r="B421" s="225"/>
      <c r="C421" s="63">
        <f t="shared" si="20"/>
        <v>16</v>
      </c>
      <c r="D421" s="66" t="s">
        <v>333</v>
      </c>
      <c r="E421" s="58"/>
    </row>
    <row r="422" spans="1:5" x14ac:dyDescent="0.2">
      <c r="A422" s="225"/>
      <c r="B422" s="225"/>
      <c r="C422" s="63">
        <f t="shared" si="20"/>
        <v>17</v>
      </c>
      <c r="D422" s="66" t="s">
        <v>293</v>
      </c>
      <c r="E422" s="58"/>
    </row>
    <row r="423" spans="1:5" x14ac:dyDescent="0.2">
      <c r="A423" s="225"/>
      <c r="B423" s="225"/>
      <c r="C423" s="63">
        <f t="shared" si="20"/>
        <v>18</v>
      </c>
      <c r="D423" s="66" t="s">
        <v>334</v>
      </c>
      <c r="E423" s="58"/>
    </row>
    <row r="424" spans="1:5" x14ac:dyDescent="0.2">
      <c r="A424" s="225"/>
      <c r="B424" s="225"/>
      <c r="C424" s="63">
        <f t="shared" si="20"/>
        <v>19</v>
      </c>
      <c r="D424" s="66" t="s">
        <v>335</v>
      </c>
      <c r="E424" s="58"/>
    </row>
    <row r="425" spans="1:5" x14ac:dyDescent="0.2">
      <c r="A425" s="225"/>
      <c r="B425" s="225"/>
      <c r="C425" s="63">
        <f t="shared" si="20"/>
        <v>20</v>
      </c>
      <c r="D425" s="66" t="s">
        <v>336</v>
      </c>
      <c r="E425" s="58"/>
    </row>
    <row r="426" spans="1:5" x14ac:dyDescent="0.2">
      <c r="A426" s="222" t="s">
        <v>247</v>
      </c>
      <c r="B426" s="222"/>
      <c r="C426" s="222"/>
      <c r="D426" s="222"/>
      <c r="E426" s="58"/>
    </row>
    <row r="427" spans="1:5" x14ac:dyDescent="0.2">
      <c r="A427" s="225">
        <f>A406+1</f>
        <v>4</v>
      </c>
      <c r="B427" s="225" t="s">
        <v>270</v>
      </c>
      <c r="C427" s="64">
        <v>1</v>
      </c>
      <c r="D427" s="66" t="s">
        <v>337</v>
      </c>
      <c r="E427" s="58"/>
    </row>
    <row r="428" spans="1:5" x14ac:dyDescent="0.2">
      <c r="A428" s="225"/>
      <c r="B428" s="225"/>
      <c r="C428" s="64">
        <f>C427+1</f>
        <v>2</v>
      </c>
      <c r="D428" s="66" t="s">
        <v>309</v>
      </c>
      <c r="E428" s="58"/>
    </row>
    <row r="429" spans="1:5" x14ac:dyDescent="0.2">
      <c r="A429" s="225"/>
      <c r="B429" s="225"/>
      <c r="C429" s="64">
        <f t="shared" ref="C429:C442" si="21">C428+1</f>
        <v>3</v>
      </c>
      <c r="D429" s="66" t="s">
        <v>310</v>
      </c>
      <c r="E429" s="58"/>
    </row>
    <row r="430" spans="1:5" x14ac:dyDescent="0.2">
      <c r="A430" s="225"/>
      <c r="B430" s="225"/>
      <c r="C430" s="64">
        <f t="shared" si="21"/>
        <v>4</v>
      </c>
      <c r="D430" s="67" t="s">
        <v>289</v>
      </c>
      <c r="E430" s="58"/>
    </row>
    <row r="431" spans="1:5" x14ac:dyDescent="0.2">
      <c r="A431" s="225"/>
      <c r="B431" s="225"/>
      <c r="C431" s="64">
        <f t="shared" si="21"/>
        <v>5</v>
      </c>
      <c r="D431" s="66" t="s">
        <v>338</v>
      </c>
      <c r="E431" s="58"/>
    </row>
    <row r="432" spans="1:5" x14ac:dyDescent="0.2">
      <c r="A432" s="225"/>
      <c r="B432" s="225"/>
      <c r="C432" s="64">
        <f t="shared" si="21"/>
        <v>6</v>
      </c>
      <c r="D432" s="66" t="s">
        <v>331</v>
      </c>
      <c r="E432" s="58"/>
    </row>
    <row r="433" spans="1:5" x14ac:dyDescent="0.2">
      <c r="A433" s="225"/>
      <c r="B433" s="225"/>
      <c r="C433" s="64">
        <f t="shared" si="21"/>
        <v>7</v>
      </c>
      <c r="D433" s="66" t="s">
        <v>339</v>
      </c>
      <c r="E433" s="58"/>
    </row>
    <row r="434" spans="1:5" x14ac:dyDescent="0.2">
      <c r="A434" s="225"/>
      <c r="B434" s="225"/>
      <c r="C434" s="64">
        <f t="shared" si="21"/>
        <v>8</v>
      </c>
      <c r="D434" s="66" t="s">
        <v>340</v>
      </c>
      <c r="E434" s="58"/>
    </row>
    <row r="435" spans="1:5" x14ac:dyDescent="0.2">
      <c r="A435" s="225"/>
      <c r="B435" s="225"/>
      <c r="C435" s="64">
        <f t="shared" si="21"/>
        <v>9</v>
      </c>
      <c r="D435" s="66" t="s">
        <v>341</v>
      </c>
      <c r="E435" s="58"/>
    </row>
    <row r="436" spans="1:5" x14ac:dyDescent="0.2">
      <c r="A436" s="225"/>
      <c r="B436" s="225"/>
      <c r="C436" s="64">
        <f t="shared" si="21"/>
        <v>10</v>
      </c>
      <c r="D436" s="66" t="s">
        <v>342</v>
      </c>
      <c r="E436" s="58"/>
    </row>
    <row r="437" spans="1:5" x14ac:dyDescent="0.2">
      <c r="A437" s="225"/>
      <c r="B437" s="225"/>
      <c r="C437" s="64">
        <f t="shared" si="21"/>
        <v>11</v>
      </c>
      <c r="D437" s="66" t="s">
        <v>343</v>
      </c>
      <c r="E437" s="58"/>
    </row>
    <row r="438" spans="1:5" x14ac:dyDescent="0.2">
      <c r="A438" s="225"/>
      <c r="B438" s="225"/>
      <c r="C438" s="64">
        <f t="shared" si="21"/>
        <v>12</v>
      </c>
      <c r="D438" s="66" t="s">
        <v>344</v>
      </c>
      <c r="E438" s="58"/>
    </row>
    <row r="439" spans="1:5" x14ac:dyDescent="0.2">
      <c r="A439" s="225"/>
      <c r="B439" s="225"/>
      <c r="C439" s="64">
        <f t="shared" si="21"/>
        <v>13</v>
      </c>
      <c r="D439" s="66" t="s">
        <v>345</v>
      </c>
      <c r="E439" s="58"/>
    </row>
    <row r="440" spans="1:5" x14ac:dyDescent="0.2">
      <c r="A440" s="225"/>
      <c r="B440" s="225"/>
      <c r="C440" s="64">
        <f t="shared" si="21"/>
        <v>14</v>
      </c>
      <c r="D440" s="66" t="s">
        <v>346</v>
      </c>
      <c r="E440" s="58"/>
    </row>
    <row r="441" spans="1:5" x14ac:dyDescent="0.2">
      <c r="A441" s="225"/>
      <c r="B441" s="225"/>
      <c r="C441" s="64">
        <f t="shared" si="21"/>
        <v>15</v>
      </c>
      <c r="D441" s="66" t="s">
        <v>347</v>
      </c>
      <c r="E441" s="58"/>
    </row>
    <row r="442" spans="1:5" x14ac:dyDescent="0.2">
      <c r="A442" s="225"/>
      <c r="B442" s="225"/>
      <c r="C442" s="64">
        <f t="shared" si="21"/>
        <v>16</v>
      </c>
      <c r="D442" s="66" t="s">
        <v>348</v>
      </c>
      <c r="E442" s="58"/>
    </row>
    <row r="443" spans="1:5" x14ac:dyDescent="0.2">
      <c r="A443" s="222" t="s">
        <v>248</v>
      </c>
      <c r="B443" s="222"/>
      <c r="C443" s="222"/>
      <c r="D443" s="222"/>
      <c r="E443" s="58"/>
    </row>
    <row r="444" spans="1:5" x14ac:dyDescent="0.2">
      <c r="A444" s="225">
        <f>A427+1</f>
        <v>5</v>
      </c>
      <c r="B444" s="225" t="s">
        <v>271</v>
      </c>
      <c r="C444" s="63">
        <v>1</v>
      </c>
      <c r="D444" s="66" t="s">
        <v>307</v>
      </c>
      <c r="E444" s="58"/>
    </row>
    <row r="445" spans="1:5" x14ac:dyDescent="0.2">
      <c r="A445" s="225"/>
      <c r="B445" s="225"/>
      <c r="C445" s="63">
        <f>C444+1</f>
        <v>2</v>
      </c>
      <c r="D445" s="68" t="s">
        <v>349</v>
      </c>
      <c r="E445" s="58"/>
    </row>
    <row r="446" spans="1:5" x14ac:dyDescent="0.2">
      <c r="A446" s="225"/>
      <c r="B446" s="225"/>
      <c r="C446" s="63">
        <f t="shared" ref="C446:C461" si="22">C445+1</f>
        <v>3</v>
      </c>
      <c r="D446" s="68" t="s">
        <v>350</v>
      </c>
      <c r="E446" s="58"/>
    </row>
    <row r="447" spans="1:5" x14ac:dyDescent="0.2">
      <c r="A447" s="225"/>
      <c r="B447" s="225"/>
      <c r="C447" s="63">
        <f t="shared" si="22"/>
        <v>4</v>
      </c>
      <c r="D447" s="68" t="s">
        <v>310</v>
      </c>
      <c r="E447" s="58"/>
    </row>
    <row r="448" spans="1:5" x14ac:dyDescent="0.2">
      <c r="A448" s="225"/>
      <c r="B448" s="225"/>
      <c r="C448" s="63">
        <f t="shared" si="22"/>
        <v>5</v>
      </c>
      <c r="D448" s="68" t="s">
        <v>351</v>
      </c>
      <c r="E448" s="58"/>
    </row>
    <row r="449" spans="1:5" x14ac:dyDescent="0.2">
      <c r="A449" s="225"/>
      <c r="B449" s="225"/>
      <c r="C449" s="63">
        <f t="shared" si="22"/>
        <v>6</v>
      </c>
      <c r="D449" s="68" t="s">
        <v>352</v>
      </c>
      <c r="E449" s="58"/>
    </row>
    <row r="450" spans="1:5" x14ac:dyDescent="0.2">
      <c r="A450" s="225"/>
      <c r="B450" s="225"/>
      <c r="C450" s="63">
        <f t="shared" si="22"/>
        <v>7</v>
      </c>
      <c r="D450" s="68" t="s">
        <v>353</v>
      </c>
      <c r="E450" s="58"/>
    </row>
    <row r="451" spans="1:5" x14ac:dyDescent="0.2">
      <c r="A451" s="225"/>
      <c r="B451" s="225"/>
      <c r="C451" s="63">
        <f t="shared" si="22"/>
        <v>8</v>
      </c>
      <c r="D451" s="68" t="s">
        <v>354</v>
      </c>
      <c r="E451" s="58"/>
    </row>
    <row r="452" spans="1:5" x14ac:dyDescent="0.2">
      <c r="A452" s="225"/>
      <c r="B452" s="225"/>
      <c r="C452" s="63">
        <f t="shared" si="22"/>
        <v>9</v>
      </c>
      <c r="D452" s="68" t="s">
        <v>355</v>
      </c>
      <c r="E452" s="58"/>
    </row>
    <row r="453" spans="1:5" x14ac:dyDescent="0.2">
      <c r="A453" s="225"/>
      <c r="B453" s="225"/>
      <c r="C453" s="63">
        <f t="shared" si="22"/>
        <v>10</v>
      </c>
      <c r="D453" s="68" t="s">
        <v>356</v>
      </c>
      <c r="E453" s="58"/>
    </row>
    <row r="454" spans="1:5" x14ac:dyDescent="0.2">
      <c r="A454" s="225"/>
      <c r="B454" s="225"/>
      <c r="C454" s="63">
        <f t="shared" si="22"/>
        <v>11</v>
      </c>
      <c r="D454" s="68" t="s">
        <v>357</v>
      </c>
      <c r="E454" s="58"/>
    </row>
    <row r="455" spans="1:5" x14ac:dyDescent="0.2">
      <c r="A455" s="225"/>
      <c r="B455" s="225"/>
      <c r="C455" s="63">
        <f t="shared" si="22"/>
        <v>12</v>
      </c>
      <c r="D455" s="68" t="s">
        <v>358</v>
      </c>
      <c r="E455" s="58"/>
    </row>
    <row r="456" spans="1:5" x14ac:dyDescent="0.2">
      <c r="A456" s="225"/>
      <c r="B456" s="225"/>
      <c r="C456" s="63">
        <f t="shared" si="22"/>
        <v>13</v>
      </c>
      <c r="D456" s="68" t="s">
        <v>359</v>
      </c>
      <c r="E456" s="58"/>
    </row>
    <row r="457" spans="1:5" x14ac:dyDescent="0.2">
      <c r="A457" s="225"/>
      <c r="B457" s="225"/>
      <c r="C457" s="63">
        <f t="shared" si="22"/>
        <v>14</v>
      </c>
      <c r="D457" s="68" t="s">
        <v>360</v>
      </c>
      <c r="E457" s="58"/>
    </row>
    <row r="458" spans="1:5" x14ac:dyDescent="0.2">
      <c r="A458" s="225"/>
      <c r="B458" s="225"/>
      <c r="C458" s="63">
        <f t="shared" si="22"/>
        <v>15</v>
      </c>
      <c r="D458" s="68" t="s">
        <v>361</v>
      </c>
      <c r="E458" s="58"/>
    </row>
    <row r="459" spans="1:5" x14ac:dyDescent="0.2">
      <c r="A459" s="225"/>
      <c r="B459" s="225"/>
      <c r="C459" s="63">
        <f t="shared" si="22"/>
        <v>16</v>
      </c>
      <c r="D459" s="68" t="s">
        <v>362</v>
      </c>
      <c r="E459" s="58"/>
    </row>
    <row r="460" spans="1:5" x14ac:dyDescent="0.2">
      <c r="A460" s="225"/>
      <c r="B460" s="225"/>
      <c r="C460" s="63">
        <f t="shared" si="22"/>
        <v>17</v>
      </c>
      <c r="D460" s="68" t="s">
        <v>363</v>
      </c>
      <c r="E460" s="58"/>
    </row>
    <row r="461" spans="1:5" x14ac:dyDescent="0.2">
      <c r="A461" s="225"/>
      <c r="B461" s="225"/>
      <c r="C461" s="63">
        <f t="shared" si="22"/>
        <v>18</v>
      </c>
      <c r="D461" s="68" t="s">
        <v>364</v>
      </c>
      <c r="E461" s="58"/>
    </row>
    <row r="462" spans="1:5" x14ac:dyDescent="0.2">
      <c r="A462" s="222" t="s">
        <v>249</v>
      </c>
      <c r="B462" s="222"/>
      <c r="C462" s="222"/>
      <c r="D462" s="222"/>
      <c r="E462" s="58"/>
    </row>
    <row r="463" spans="1:5" x14ac:dyDescent="0.2">
      <c r="A463" s="223">
        <f>A444+1</f>
        <v>6</v>
      </c>
      <c r="B463" s="224" t="s">
        <v>272</v>
      </c>
      <c r="C463" s="56">
        <v>1</v>
      </c>
      <c r="D463" s="66" t="s">
        <v>365</v>
      </c>
      <c r="E463" s="58"/>
    </row>
    <row r="464" spans="1:5" x14ac:dyDescent="0.2">
      <c r="A464" s="223"/>
      <c r="B464" s="224"/>
      <c r="C464" s="56">
        <f>C463+1</f>
        <v>2</v>
      </c>
      <c r="D464" s="67" t="s">
        <v>366</v>
      </c>
      <c r="E464" s="58"/>
    </row>
    <row r="465" spans="1:5" x14ac:dyDescent="0.2">
      <c r="A465" s="223"/>
      <c r="B465" s="224"/>
      <c r="C465" s="56">
        <f>C464+1</f>
        <v>3</v>
      </c>
      <c r="D465" s="66" t="s">
        <v>367</v>
      </c>
      <c r="E465" s="58"/>
    </row>
    <row r="466" spans="1:5" x14ac:dyDescent="0.2">
      <c r="A466" s="222" t="s">
        <v>250</v>
      </c>
      <c r="B466" s="222"/>
      <c r="C466" s="222"/>
      <c r="D466" s="222"/>
      <c r="E466" s="58"/>
    </row>
    <row r="467" spans="1:5" x14ac:dyDescent="0.2">
      <c r="A467" s="223">
        <f>A463+1</f>
        <v>7</v>
      </c>
      <c r="B467" s="224" t="s">
        <v>273</v>
      </c>
      <c r="C467" s="56">
        <v>1</v>
      </c>
      <c r="D467" s="66" t="s">
        <v>368</v>
      </c>
      <c r="E467" s="58"/>
    </row>
    <row r="468" spans="1:5" x14ac:dyDescent="0.2">
      <c r="A468" s="223"/>
      <c r="B468" s="224"/>
      <c r="C468" s="56">
        <f>C467+1</f>
        <v>2</v>
      </c>
      <c r="D468" s="66" t="s">
        <v>341</v>
      </c>
      <c r="E468" s="58"/>
    </row>
    <row r="469" spans="1:5" x14ac:dyDescent="0.2">
      <c r="A469" s="223"/>
      <c r="B469" s="224"/>
      <c r="C469" s="56">
        <f>C468+1</f>
        <v>3</v>
      </c>
      <c r="D469" s="66" t="s">
        <v>369</v>
      </c>
      <c r="E469" s="58"/>
    </row>
    <row r="470" spans="1:5" x14ac:dyDescent="0.2">
      <c r="A470" s="223"/>
      <c r="B470" s="224"/>
      <c r="C470" s="56">
        <f>C469+1</f>
        <v>4</v>
      </c>
      <c r="D470" s="66" t="s">
        <v>370</v>
      </c>
      <c r="E470" s="58"/>
    </row>
    <row r="471" spans="1:5" x14ac:dyDescent="0.2">
      <c r="A471" s="222" t="s">
        <v>251</v>
      </c>
      <c r="B471" s="222"/>
      <c r="C471" s="222"/>
      <c r="D471" s="222"/>
      <c r="E471" s="58"/>
    </row>
    <row r="472" spans="1:5" x14ac:dyDescent="0.2">
      <c r="A472" s="225">
        <f>A467+1</f>
        <v>8</v>
      </c>
      <c r="B472" s="225" t="s">
        <v>274</v>
      </c>
      <c r="C472" s="63">
        <v>1</v>
      </c>
      <c r="D472" s="66" t="s">
        <v>371</v>
      </c>
      <c r="E472" s="58"/>
    </row>
    <row r="473" spans="1:5" x14ac:dyDescent="0.2">
      <c r="A473" s="225"/>
      <c r="B473" s="225"/>
      <c r="C473" s="63">
        <f>C472+1</f>
        <v>2</v>
      </c>
      <c r="D473" s="66" t="s">
        <v>372</v>
      </c>
      <c r="E473" s="58"/>
    </row>
    <row r="474" spans="1:5" x14ac:dyDescent="0.2">
      <c r="A474" s="225"/>
      <c r="B474" s="225"/>
      <c r="C474" s="63">
        <f t="shared" ref="C474:C487" si="23">C473+1</f>
        <v>3</v>
      </c>
      <c r="D474" s="66" t="s">
        <v>373</v>
      </c>
      <c r="E474" s="58"/>
    </row>
    <row r="475" spans="1:5" x14ac:dyDescent="0.2">
      <c r="A475" s="225"/>
      <c r="B475" s="225"/>
      <c r="C475" s="63">
        <f t="shared" si="23"/>
        <v>4</v>
      </c>
      <c r="D475" s="66" t="s">
        <v>374</v>
      </c>
      <c r="E475" s="58"/>
    </row>
    <row r="476" spans="1:5" x14ac:dyDescent="0.2">
      <c r="A476" s="225"/>
      <c r="B476" s="225"/>
      <c r="C476" s="63">
        <f t="shared" si="23"/>
        <v>5</v>
      </c>
      <c r="D476" s="66" t="s">
        <v>375</v>
      </c>
      <c r="E476" s="58"/>
    </row>
    <row r="477" spans="1:5" x14ac:dyDescent="0.2">
      <c r="A477" s="225"/>
      <c r="B477" s="225"/>
      <c r="C477" s="63">
        <f t="shared" si="23"/>
        <v>6</v>
      </c>
      <c r="D477" s="66" t="s">
        <v>376</v>
      </c>
      <c r="E477" s="58"/>
    </row>
    <row r="478" spans="1:5" x14ac:dyDescent="0.2">
      <c r="A478" s="225"/>
      <c r="B478" s="225"/>
      <c r="C478" s="63">
        <f t="shared" si="23"/>
        <v>7</v>
      </c>
      <c r="D478" s="66" t="s">
        <v>377</v>
      </c>
      <c r="E478" s="58"/>
    </row>
    <row r="479" spans="1:5" x14ac:dyDescent="0.2">
      <c r="A479" s="225"/>
      <c r="B479" s="225"/>
      <c r="C479" s="63">
        <f t="shared" si="23"/>
        <v>8</v>
      </c>
      <c r="D479" s="66" t="s">
        <v>378</v>
      </c>
      <c r="E479" s="58"/>
    </row>
    <row r="480" spans="1:5" x14ac:dyDescent="0.2">
      <c r="A480" s="225"/>
      <c r="B480" s="225"/>
      <c r="C480" s="63">
        <f t="shared" si="23"/>
        <v>9</v>
      </c>
      <c r="D480" s="66" t="s">
        <v>379</v>
      </c>
      <c r="E480" s="58"/>
    </row>
    <row r="481" spans="1:5" x14ac:dyDescent="0.2">
      <c r="A481" s="225"/>
      <c r="B481" s="225"/>
      <c r="C481" s="63">
        <f t="shared" si="23"/>
        <v>10</v>
      </c>
      <c r="D481" s="66" t="s">
        <v>380</v>
      </c>
      <c r="E481" s="58"/>
    </row>
    <row r="482" spans="1:5" x14ac:dyDescent="0.2">
      <c r="A482" s="225"/>
      <c r="B482" s="225"/>
      <c r="C482" s="63">
        <f t="shared" si="23"/>
        <v>11</v>
      </c>
      <c r="D482" s="67" t="s">
        <v>381</v>
      </c>
      <c r="E482" s="58"/>
    </row>
    <row r="483" spans="1:5" x14ac:dyDescent="0.2">
      <c r="A483" s="225"/>
      <c r="B483" s="225"/>
      <c r="C483" s="63">
        <f t="shared" si="23"/>
        <v>12</v>
      </c>
      <c r="D483" s="66" t="s">
        <v>382</v>
      </c>
      <c r="E483" s="58"/>
    </row>
    <row r="484" spans="1:5" x14ac:dyDescent="0.2">
      <c r="A484" s="225"/>
      <c r="B484" s="225"/>
      <c r="C484" s="63">
        <f t="shared" si="23"/>
        <v>13</v>
      </c>
      <c r="D484" s="66" t="s">
        <v>383</v>
      </c>
      <c r="E484" s="58"/>
    </row>
    <row r="485" spans="1:5" x14ac:dyDescent="0.2">
      <c r="A485" s="225"/>
      <c r="B485" s="225"/>
      <c r="C485" s="63">
        <f t="shared" si="23"/>
        <v>14</v>
      </c>
      <c r="D485" s="66" t="s">
        <v>384</v>
      </c>
      <c r="E485" s="58"/>
    </row>
    <row r="486" spans="1:5" x14ac:dyDescent="0.2">
      <c r="A486" s="225"/>
      <c r="B486" s="225"/>
      <c r="C486" s="63">
        <f t="shared" si="23"/>
        <v>15</v>
      </c>
      <c r="D486" s="66" t="s">
        <v>385</v>
      </c>
      <c r="E486" s="58"/>
    </row>
    <row r="487" spans="1:5" x14ac:dyDescent="0.2">
      <c r="A487" s="225"/>
      <c r="B487" s="225"/>
      <c r="C487" s="63">
        <f t="shared" si="23"/>
        <v>16</v>
      </c>
      <c r="D487" s="66" t="s">
        <v>364</v>
      </c>
      <c r="E487" s="58"/>
    </row>
    <row r="488" spans="1:5" x14ac:dyDescent="0.2">
      <c r="A488" s="222" t="s">
        <v>252</v>
      </c>
      <c r="B488" s="222"/>
      <c r="C488" s="222"/>
      <c r="D488" s="222"/>
      <c r="E488" s="58"/>
    </row>
    <row r="489" spans="1:5" x14ac:dyDescent="0.2">
      <c r="A489" s="225">
        <f>A472+1</f>
        <v>9</v>
      </c>
      <c r="B489" s="225" t="s">
        <v>275</v>
      </c>
      <c r="C489" s="63">
        <v>1</v>
      </c>
      <c r="D489" s="67" t="s">
        <v>386</v>
      </c>
      <c r="E489" s="58"/>
    </row>
    <row r="490" spans="1:5" x14ac:dyDescent="0.2">
      <c r="A490" s="225"/>
      <c r="B490" s="225"/>
      <c r="C490" s="63">
        <f>C489+1</f>
        <v>2</v>
      </c>
      <c r="D490" s="67" t="s">
        <v>387</v>
      </c>
      <c r="E490" s="58"/>
    </row>
    <row r="491" spans="1:5" x14ac:dyDescent="0.2">
      <c r="A491" s="225"/>
      <c r="B491" s="225"/>
      <c r="C491" s="63">
        <f t="shared" ref="C491:C502" si="24">C490+1</f>
        <v>3</v>
      </c>
      <c r="D491" s="67" t="s">
        <v>349</v>
      </c>
      <c r="E491" s="58"/>
    </row>
    <row r="492" spans="1:5" x14ac:dyDescent="0.2">
      <c r="A492" s="225"/>
      <c r="B492" s="225"/>
      <c r="C492" s="63">
        <f t="shared" si="24"/>
        <v>4</v>
      </c>
      <c r="D492" s="67" t="s">
        <v>289</v>
      </c>
      <c r="E492" s="58"/>
    </row>
    <row r="493" spans="1:5" x14ac:dyDescent="0.2">
      <c r="A493" s="225"/>
      <c r="B493" s="225"/>
      <c r="C493" s="63">
        <f t="shared" si="24"/>
        <v>5</v>
      </c>
      <c r="D493" s="67" t="s">
        <v>388</v>
      </c>
      <c r="E493" s="58"/>
    </row>
    <row r="494" spans="1:5" x14ac:dyDescent="0.2">
      <c r="A494" s="225"/>
      <c r="B494" s="225"/>
      <c r="C494" s="63">
        <f t="shared" si="24"/>
        <v>6</v>
      </c>
      <c r="D494" s="67" t="s">
        <v>389</v>
      </c>
      <c r="E494" s="58"/>
    </row>
    <row r="495" spans="1:5" x14ac:dyDescent="0.2">
      <c r="A495" s="225"/>
      <c r="B495" s="225"/>
      <c r="C495" s="63">
        <f t="shared" si="24"/>
        <v>7</v>
      </c>
      <c r="D495" s="67" t="s">
        <v>390</v>
      </c>
      <c r="E495" s="58"/>
    </row>
    <row r="496" spans="1:5" x14ac:dyDescent="0.2">
      <c r="A496" s="225"/>
      <c r="B496" s="225"/>
      <c r="C496" s="63">
        <f t="shared" si="24"/>
        <v>8</v>
      </c>
      <c r="D496" s="67" t="s">
        <v>391</v>
      </c>
      <c r="E496" s="58"/>
    </row>
    <row r="497" spans="1:5" x14ac:dyDescent="0.2">
      <c r="A497" s="225"/>
      <c r="B497" s="225"/>
      <c r="C497" s="63">
        <f t="shared" si="24"/>
        <v>9</v>
      </c>
      <c r="D497" s="67" t="s">
        <v>392</v>
      </c>
      <c r="E497" s="58"/>
    </row>
    <row r="498" spans="1:5" x14ac:dyDescent="0.2">
      <c r="A498" s="225"/>
      <c r="B498" s="225"/>
      <c r="C498" s="63">
        <f t="shared" si="24"/>
        <v>10</v>
      </c>
      <c r="D498" s="67" t="s">
        <v>393</v>
      </c>
      <c r="E498" s="58"/>
    </row>
    <row r="499" spans="1:5" x14ac:dyDescent="0.2">
      <c r="A499" s="225"/>
      <c r="B499" s="225"/>
      <c r="C499" s="63">
        <f t="shared" si="24"/>
        <v>11</v>
      </c>
      <c r="D499" s="67" t="s">
        <v>394</v>
      </c>
      <c r="E499" s="58"/>
    </row>
    <row r="500" spans="1:5" x14ac:dyDescent="0.2">
      <c r="A500" s="225"/>
      <c r="B500" s="225"/>
      <c r="C500" s="63">
        <f t="shared" si="24"/>
        <v>12</v>
      </c>
      <c r="D500" s="67" t="s">
        <v>395</v>
      </c>
      <c r="E500" s="58"/>
    </row>
    <row r="501" spans="1:5" x14ac:dyDescent="0.2">
      <c r="A501" s="225"/>
      <c r="B501" s="225"/>
      <c r="C501" s="63">
        <f t="shared" si="24"/>
        <v>13</v>
      </c>
      <c r="D501" s="67" t="s">
        <v>396</v>
      </c>
      <c r="E501" s="58"/>
    </row>
    <row r="502" spans="1:5" x14ac:dyDescent="0.2">
      <c r="A502" s="225"/>
      <c r="B502" s="225"/>
      <c r="C502" s="63">
        <f t="shared" si="24"/>
        <v>14</v>
      </c>
      <c r="D502" s="67" t="s">
        <v>397</v>
      </c>
      <c r="E502" s="58"/>
    </row>
    <row r="503" spans="1:5" x14ac:dyDescent="0.2">
      <c r="A503" s="222" t="s">
        <v>253</v>
      </c>
      <c r="B503" s="222"/>
      <c r="C503" s="222"/>
      <c r="D503" s="222"/>
      <c r="E503" s="58"/>
    </row>
    <row r="504" spans="1:5" x14ac:dyDescent="0.2">
      <c r="A504" s="223">
        <f>A489+1</f>
        <v>10</v>
      </c>
      <c r="B504" s="224" t="s">
        <v>276</v>
      </c>
      <c r="C504" s="56">
        <v>1</v>
      </c>
      <c r="D504" s="67" t="s">
        <v>398</v>
      </c>
      <c r="E504" s="58"/>
    </row>
    <row r="505" spans="1:5" x14ac:dyDescent="0.2">
      <c r="A505" s="223"/>
      <c r="B505" s="224"/>
      <c r="C505" s="56">
        <f>C504+1</f>
        <v>2</v>
      </c>
      <c r="D505" s="67" t="s">
        <v>399</v>
      </c>
      <c r="E505" s="58"/>
    </row>
    <row r="506" spans="1:5" x14ac:dyDescent="0.2">
      <c r="A506" s="223"/>
      <c r="B506" s="224"/>
      <c r="C506" s="56">
        <f>C505+1</f>
        <v>3</v>
      </c>
      <c r="D506" s="67" t="s">
        <v>400</v>
      </c>
      <c r="E506" s="58"/>
    </row>
    <row r="507" spans="1:5" x14ac:dyDescent="0.2">
      <c r="A507" s="223"/>
      <c r="B507" s="224"/>
      <c r="C507" s="56">
        <f t="shared" ref="C507:C518" si="25">C506+1</f>
        <v>4</v>
      </c>
      <c r="D507" s="67" t="s">
        <v>401</v>
      </c>
      <c r="E507" s="58"/>
    </row>
    <row r="508" spans="1:5" x14ac:dyDescent="0.2">
      <c r="A508" s="223"/>
      <c r="B508" s="224"/>
      <c r="C508" s="56">
        <f t="shared" si="25"/>
        <v>5</v>
      </c>
      <c r="D508" s="67" t="s">
        <v>402</v>
      </c>
      <c r="E508" s="58"/>
    </row>
    <row r="509" spans="1:5" x14ac:dyDescent="0.2">
      <c r="A509" s="223"/>
      <c r="B509" s="224"/>
      <c r="C509" s="56">
        <f t="shared" si="25"/>
        <v>6</v>
      </c>
      <c r="D509" s="67" t="s">
        <v>403</v>
      </c>
      <c r="E509" s="58"/>
    </row>
    <row r="510" spans="1:5" x14ac:dyDescent="0.2">
      <c r="A510" s="223"/>
      <c r="B510" s="224"/>
      <c r="C510" s="56">
        <f t="shared" si="25"/>
        <v>7</v>
      </c>
      <c r="D510" s="67" t="s">
        <v>404</v>
      </c>
      <c r="E510" s="58"/>
    </row>
    <row r="511" spans="1:5" x14ac:dyDescent="0.2">
      <c r="A511" s="223"/>
      <c r="B511" s="224"/>
      <c r="C511" s="56">
        <f t="shared" si="25"/>
        <v>8</v>
      </c>
      <c r="D511" s="67" t="s">
        <v>405</v>
      </c>
      <c r="E511" s="58"/>
    </row>
    <row r="512" spans="1:5" x14ac:dyDescent="0.2">
      <c r="A512" s="223"/>
      <c r="B512" s="224"/>
      <c r="C512" s="56">
        <f t="shared" si="25"/>
        <v>9</v>
      </c>
      <c r="D512" s="67" t="s">
        <v>293</v>
      </c>
      <c r="E512" s="58"/>
    </row>
    <row r="513" spans="1:5" x14ac:dyDescent="0.2">
      <c r="A513" s="223"/>
      <c r="B513" s="224"/>
      <c r="C513" s="56">
        <f t="shared" si="25"/>
        <v>10</v>
      </c>
      <c r="D513" s="67" t="s">
        <v>406</v>
      </c>
      <c r="E513" s="58"/>
    </row>
    <row r="514" spans="1:5" x14ac:dyDescent="0.2">
      <c r="A514" s="223"/>
      <c r="B514" s="224"/>
      <c r="C514" s="56">
        <f t="shared" si="25"/>
        <v>11</v>
      </c>
      <c r="D514" s="67" t="s">
        <v>407</v>
      </c>
      <c r="E514" s="58"/>
    </row>
    <row r="515" spans="1:5" x14ac:dyDescent="0.2">
      <c r="A515" s="223"/>
      <c r="B515" s="224"/>
      <c r="C515" s="56">
        <f t="shared" si="25"/>
        <v>12</v>
      </c>
      <c r="D515" s="67" t="s">
        <v>408</v>
      </c>
      <c r="E515" s="58"/>
    </row>
    <row r="516" spans="1:5" x14ac:dyDescent="0.2">
      <c r="A516" s="223"/>
      <c r="B516" s="224"/>
      <c r="C516" s="56">
        <f t="shared" si="25"/>
        <v>13</v>
      </c>
      <c r="D516" s="67" t="s">
        <v>409</v>
      </c>
      <c r="E516" s="58"/>
    </row>
    <row r="517" spans="1:5" x14ac:dyDescent="0.2">
      <c r="A517" s="223"/>
      <c r="B517" s="224"/>
      <c r="C517" s="56">
        <f t="shared" si="25"/>
        <v>14</v>
      </c>
      <c r="D517" s="67" t="s">
        <v>410</v>
      </c>
      <c r="E517" s="58"/>
    </row>
    <row r="518" spans="1:5" x14ac:dyDescent="0.2">
      <c r="A518" s="223"/>
      <c r="B518" s="224"/>
      <c r="C518" s="56">
        <f t="shared" si="25"/>
        <v>15</v>
      </c>
      <c r="D518" s="67" t="s">
        <v>411</v>
      </c>
      <c r="E518" s="58"/>
    </row>
    <row r="519" spans="1:5" x14ac:dyDescent="0.2">
      <c r="A519" s="222" t="s">
        <v>254</v>
      </c>
      <c r="B519" s="222"/>
      <c r="C519" s="222"/>
      <c r="D519" s="222"/>
      <c r="E519" s="58"/>
    </row>
    <row r="520" spans="1:5" x14ac:dyDescent="0.2">
      <c r="A520" s="223">
        <f>A504+1</f>
        <v>11</v>
      </c>
      <c r="B520" s="224" t="s">
        <v>277</v>
      </c>
      <c r="C520" s="56">
        <v>1</v>
      </c>
      <c r="D520" s="66" t="s">
        <v>412</v>
      </c>
      <c r="E520" s="58"/>
    </row>
    <row r="521" spans="1:5" x14ac:dyDescent="0.2">
      <c r="A521" s="223"/>
      <c r="B521" s="224"/>
      <c r="C521" s="56">
        <f>C520+1</f>
        <v>2</v>
      </c>
      <c r="D521" s="66" t="s">
        <v>413</v>
      </c>
      <c r="E521" s="58"/>
    </row>
    <row r="522" spans="1:5" x14ac:dyDescent="0.2">
      <c r="A522" s="223"/>
      <c r="B522" s="224"/>
      <c r="C522" s="56">
        <f>C521+1</f>
        <v>3</v>
      </c>
      <c r="D522" s="66" t="s">
        <v>414</v>
      </c>
      <c r="E522" s="58"/>
    </row>
    <row r="523" spans="1:5" x14ac:dyDescent="0.2">
      <c r="A523" s="223"/>
      <c r="B523" s="224"/>
      <c r="C523" s="56">
        <f t="shared" ref="C523:C543" si="26">C522+1</f>
        <v>4</v>
      </c>
      <c r="D523" s="66" t="s">
        <v>415</v>
      </c>
      <c r="E523" s="58"/>
    </row>
    <row r="524" spans="1:5" x14ac:dyDescent="0.2">
      <c r="A524" s="223"/>
      <c r="B524" s="224"/>
      <c r="C524" s="56">
        <f t="shared" si="26"/>
        <v>5</v>
      </c>
      <c r="D524" s="67" t="s">
        <v>416</v>
      </c>
      <c r="E524" s="58"/>
    </row>
    <row r="525" spans="1:5" x14ac:dyDescent="0.2">
      <c r="A525" s="223"/>
      <c r="B525" s="224"/>
      <c r="C525" s="56">
        <f t="shared" si="26"/>
        <v>6</v>
      </c>
      <c r="D525" s="67" t="s">
        <v>417</v>
      </c>
      <c r="E525" s="58"/>
    </row>
    <row r="526" spans="1:5" x14ac:dyDescent="0.2">
      <c r="A526" s="223"/>
      <c r="B526" s="224"/>
      <c r="C526" s="56">
        <f t="shared" si="26"/>
        <v>7</v>
      </c>
      <c r="D526" s="67" t="s">
        <v>418</v>
      </c>
      <c r="E526" s="58"/>
    </row>
    <row r="527" spans="1:5" x14ac:dyDescent="0.2">
      <c r="A527" s="223"/>
      <c r="B527" s="224"/>
      <c r="C527" s="56">
        <f t="shared" si="26"/>
        <v>8</v>
      </c>
      <c r="D527" s="67" t="s">
        <v>419</v>
      </c>
      <c r="E527" s="58"/>
    </row>
    <row r="528" spans="1:5" x14ac:dyDescent="0.2">
      <c r="A528" s="223"/>
      <c r="B528" s="224"/>
      <c r="C528" s="56">
        <f t="shared" si="26"/>
        <v>9</v>
      </c>
      <c r="D528" s="67" t="s">
        <v>420</v>
      </c>
      <c r="E528" s="58"/>
    </row>
    <row r="529" spans="1:5" x14ac:dyDescent="0.2">
      <c r="A529" s="223"/>
      <c r="B529" s="224"/>
      <c r="C529" s="56">
        <f t="shared" si="26"/>
        <v>10</v>
      </c>
      <c r="D529" s="67" t="s">
        <v>421</v>
      </c>
      <c r="E529" s="58"/>
    </row>
    <row r="530" spans="1:5" x14ac:dyDescent="0.2">
      <c r="A530" s="223"/>
      <c r="B530" s="224"/>
      <c r="C530" s="56">
        <f t="shared" si="26"/>
        <v>11</v>
      </c>
      <c r="D530" s="67" t="s">
        <v>422</v>
      </c>
      <c r="E530" s="58"/>
    </row>
    <row r="531" spans="1:5" x14ac:dyDescent="0.2">
      <c r="A531" s="223"/>
      <c r="B531" s="224"/>
      <c r="C531" s="56">
        <f t="shared" si="26"/>
        <v>12</v>
      </c>
      <c r="D531" s="67" t="s">
        <v>423</v>
      </c>
      <c r="E531" s="58"/>
    </row>
    <row r="532" spans="1:5" x14ac:dyDescent="0.2">
      <c r="A532" s="223"/>
      <c r="B532" s="224"/>
      <c r="C532" s="56">
        <f t="shared" si="26"/>
        <v>13</v>
      </c>
      <c r="D532" s="67" t="s">
        <v>424</v>
      </c>
      <c r="E532" s="58"/>
    </row>
    <row r="533" spans="1:5" x14ac:dyDescent="0.2">
      <c r="A533" s="223"/>
      <c r="B533" s="224"/>
      <c r="C533" s="56">
        <f t="shared" si="26"/>
        <v>14</v>
      </c>
      <c r="D533" s="67" t="s">
        <v>425</v>
      </c>
      <c r="E533" s="58"/>
    </row>
    <row r="534" spans="1:5" x14ac:dyDescent="0.2">
      <c r="A534" s="223"/>
      <c r="B534" s="224"/>
      <c r="C534" s="56">
        <f t="shared" si="26"/>
        <v>15</v>
      </c>
      <c r="D534" s="67" t="s">
        <v>426</v>
      </c>
      <c r="E534" s="58"/>
    </row>
    <row r="535" spans="1:5" x14ac:dyDescent="0.2">
      <c r="A535" s="223"/>
      <c r="B535" s="224"/>
      <c r="C535" s="56">
        <f t="shared" si="26"/>
        <v>16</v>
      </c>
      <c r="D535" s="67" t="s">
        <v>427</v>
      </c>
      <c r="E535" s="58"/>
    </row>
    <row r="536" spans="1:5" x14ac:dyDescent="0.2">
      <c r="A536" s="223"/>
      <c r="B536" s="224"/>
      <c r="C536" s="56">
        <f t="shared" si="26"/>
        <v>17</v>
      </c>
      <c r="D536" s="67" t="s">
        <v>428</v>
      </c>
      <c r="E536" s="58"/>
    </row>
    <row r="537" spans="1:5" x14ac:dyDescent="0.2">
      <c r="A537" s="223"/>
      <c r="B537" s="224"/>
      <c r="C537" s="56">
        <f t="shared" si="26"/>
        <v>18</v>
      </c>
      <c r="D537" s="66" t="s">
        <v>429</v>
      </c>
      <c r="E537" s="58"/>
    </row>
    <row r="538" spans="1:5" x14ac:dyDescent="0.2">
      <c r="A538" s="223"/>
      <c r="B538" s="224"/>
      <c r="C538" s="56">
        <f t="shared" si="26"/>
        <v>19</v>
      </c>
      <c r="D538" s="66" t="s">
        <v>430</v>
      </c>
      <c r="E538" s="58"/>
    </row>
    <row r="539" spans="1:5" x14ac:dyDescent="0.2">
      <c r="A539" s="223"/>
      <c r="B539" s="224"/>
      <c r="C539" s="56">
        <f t="shared" si="26"/>
        <v>20</v>
      </c>
      <c r="D539" s="66" t="s">
        <v>431</v>
      </c>
      <c r="E539" s="58"/>
    </row>
    <row r="540" spans="1:5" x14ac:dyDescent="0.2">
      <c r="A540" s="223"/>
      <c r="B540" s="224"/>
      <c r="C540" s="56">
        <f t="shared" si="26"/>
        <v>21</v>
      </c>
      <c r="D540" s="66" t="s">
        <v>432</v>
      </c>
      <c r="E540" s="58"/>
    </row>
    <row r="541" spans="1:5" x14ac:dyDescent="0.2">
      <c r="A541" s="223"/>
      <c r="B541" s="224"/>
      <c r="C541" s="56">
        <f t="shared" si="26"/>
        <v>22</v>
      </c>
      <c r="D541" s="66" t="s">
        <v>433</v>
      </c>
      <c r="E541" s="58"/>
    </row>
    <row r="542" spans="1:5" x14ac:dyDescent="0.2">
      <c r="A542" s="223"/>
      <c r="B542" s="224"/>
      <c r="C542" s="56">
        <f t="shared" si="26"/>
        <v>23</v>
      </c>
      <c r="D542" s="66" t="s">
        <v>434</v>
      </c>
      <c r="E542" s="58"/>
    </row>
    <row r="543" spans="1:5" x14ac:dyDescent="0.2">
      <c r="A543" s="223"/>
      <c r="B543" s="224"/>
      <c r="C543" s="56">
        <f t="shared" si="26"/>
        <v>24</v>
      </c>
      <c r="D543" s="66" t="s">
        <v>435</v>
      </c>
      <c r="E543" s="58"/>
    </row>
    <row r="544" spans="1:5" x14ac:dyDescent="0.2">
      <c r="A544" s="222" t="s">
        <v>255</v>
      </c>
      <c r="B544" s="222"/>
      <c r="C544" s="222"/>
      <c r="D544" s="222"/>
      <c r="E544" s="58"/>
    </row>
    <row r="545" spans="1:5" x14ac:dyDescent="0.2">
      <c r="A545" s="223">
        <f>A520+1</f>
        <v>12</v>
      </c>
      <c r="B545" s="224" t="s">
        <v>278</v>
      </c>
      <c r="C545" s="65">
        <v>1</v>
      </c>
      <c r="D545" s="66" t="s">
        <v>324</v>
      </c>
      <c r="E545" s="58"/>
    </row>
    <row r="546" spans="1:5" x14ac:dyDescent="0.2">
      <c r="A546" s="223"/>
      <c r="B546" s="224"/>
      <c r="C546" s="65">
        <v>2</v>
      </c>
      <c r="D546" s="66" t="s">
        <v>290</v>
      </c>
      <c r="E546" s="58"/>
    </row>
    <row r="547" spans="1:5" x14ac:dyDescent="0.2">
      <c r="A547" s="222" t="s">
        <v>256</v>
      </c>
      <c r="B547" s="222"/>
      <c r="C547" s="222"/>
      <c r="D547" s="222"/>
      <c r="E547" s="58"/>
    </row>
    <row r="548" spans="1:5" x14ac:dyDescent="0.2">
      <c r="A548" s="223">
        <f>A545+1</f>
        <v>13</v>
      </c>
      <c r="B548" s="224" t="s">
        <v>279</v>
      </c>
      <c r="C548" s="56">
        <v>1</v>
      </c>
      <c r="D548" s="68" t="s">
        <v>436</v>
      </c>
      <c r="E548" s="58"/>
    </row>
    <row r="549" spans="1:5" x14ac:dyDescent="0.2">
      <c r="A549" s="223"/>
      <c r="B549" s="224"/>
      <c r="C549" s="56">
        <f>C548+1</f>
        <v>2</v>
      </c>
      <c r="D549" s="68" t="s">
        <v>437</v>
      </c>
      <c r="E549" s="58"/>
    </row>
    <row r="550" spans="1:5" x14ac:dyDescent="0.2">
      <c r="A550" s="223"/>
      <c r="B550" s="224"/>
      <c r="C550" s="56">
        <f>C549+1</f>
        <v>3</v>
      </c>
      <c r="D550" s="68" t="s">
        <v>438</v>
      </c>
      <c r="E550" s="58"/>
    </row>
    <row r="551" spans="1:5" x14ac:dyDescent="0.2">
      <c r="A551" s="223"/>
      <c r="B551" s="224"/>
      <c r="C551" s="56">
        <f t="shared" ref="C551:C566" si="27">C550+1</f>
        <v>4</v>
      </c>
      <c r="D551" s="68" t="s">
        <v>324</v>
      </c>
      <c r="E551" s="58"/>
    </row>
    <row r="552" spans="1:5" x14ac:dyDescent="0.2">
      <c r="A552" s="223"/>
      <c r="B552" s="224"/>
      <c r="C552" s="56">
        <f t="shared" si="27"/>
        <v>5</v>
      </c>
      <c r="D552" s="68" t="s">
        <v>439</v>
      </c>
      <c r="E552" s="58"/>
    </row>
    <row r="553" spans="1:5" x14ac:dyDescent="0.2">
      <c r="A553" s="223"/>
      <c r="B553" s="224"/>
      <c r="C553" s="56">
        <f t="shared" si="27"/>
        <v>6</v>
      </c>
      <c r="D553" s="68" t="s">
        <v>327</v>
      </c>
      <c r="E553" s="58"/>
    </row>
    <row r="554" spans="1:5" x14ac:dyDescent="0.2">
      <c r="A554" s="223"/>
      <c r="B554" s="224"/>
      <c r="C554" s="56">
        <f t="shared" si="27"/>
        <v>7</v>
      </c>
      <c r="D554" s="68" t="s">
        <v>440</v>
      </c>
      <c r="E554" s="58"/>
    </row>
    <row r="555" spans="1:5" x14ac:dyDescent="0.2">
      <c r="A555" s="223"/>
      <c r="B555" s="224"/>
      <c r="C555" s="56">
        <f t="shared" si="27"/>
        <v>8</v>
      </c>
      <c r="D555" s="68" t="s">
        <v>441</v>
      </c>
      <c r="E555" s="58"/>
    </row>
    <row r="556" spans="1:5" x14ac:dyDescent="0.2">
      <c r="A556" s="223"/>
      <c r="B556" s="224"/>
      <c r="C556" s="56">
        <f t="shared" si="27"/>
        <v>9</v>
      </c>
      <c r="D556" s="68" t="s">
        <v>442</v>
      </c>
      <c r="E556" s="58"/>
    </row>
    <row r="557" spans="1:5" x14ac:dyDescent="0.2">
      <c r="A557" s="223"/>
      <c r="B557" s="224"/>
      <c r="C557" s="56">
        <f t="shared" si="27"/>
        <v>10</v>
      </c>
      <c r="D557" s="68" t="s">
        <v>443</v>
      </c>
      <c r="E557" s="58"/>
    </row>
    <row r="558" spans="1:5" x14ac:dyDescent="0.2">
      <c r="A558" s="223"/>
      <c r="B558" s="224"/>
      <c r="C558" s="56">
        <f t="shared" si="27"/>
        <v>11</v>
      </c>
      <c r="D558" s="68" t="s">
        <v>444</v>
      </c>
      <c r="E558" s="58"/>
    </row>
    <row r="559" spans="1:5" x14ac:dyDescent="0.2">
      <c r="A559" s="223"/>
      <c r="B559" s="224"/>
      <c r="C559" s="56">
        <f t="shared" si="27"/>
        <v>12</v>
      </c>
      <c r="D559" s="68" t="s">
        <v>293</v>
      </c>
      <c r="E559" s="58"/>
    </row>
    <row r="560" spans="1:5" x14ac:dyDescent="0.2">
      <c r="A560" s="223"/>
      <c r="B560" s="224"/>
      <c r="C560" s="56">
        <f t="shared" si="27"/>
        <v>13</v>
      </c>
      <c r="D560" s="68" t="s">
        <v>445</v>
      </c>
      <c r="E560" s="58"/>
    </row>
    <row r="561" spans="1:5" x14ac:dyDescent="0.2">
      <c r="A561" s="223"/>
      <c r="B561" s="224"/>
      <c r="C561" s="56">
        <f t="shared" si="27"/>
        <v>14</v>
      </c>
      <c r="D561" s="68" t="s">
        <v>446</v>
      </c>
      <c r="E561" s="58"/>
    </row>
    <row r="562" spans="1:5" x14ac:dyDescent="0.2">
      <c r="A562" s="223"/>
      <c r="B562" s="224"/>
      <c r="C562" s="56">
        <f t="shared" si="27"/>
        <v>15</v>
      </c>
      <c r="D562" s="68" t="s">
        <v>357</v>
      </c>
      <c r="E562" s="58"/>
    </row>
    <row r="563" spans="1:5" x14ac:dyDescent="0.2">
      <c r="A563" s="223"/>
      <c r="B563" s="224"/>
      <c r="C563" s="56">
        <f t="shared" si="27"/>
        <v>16</v>
      </c>
      <c r="D563" s="68" t="s">
        <v>447</v>
      </c>
      <c r="E563" s="58"/>
    </row>
    <row r="564" spans="1:5" x14ac:dyDescent="0.2">
      <c r="A564" s="223"/>
      <c r="B564" s="224"/>
      <c r="C564" s="56">
        <f t="shared" si="27"/>
        <v>17</v>
      </c>
      <c r="D564" s="68" t="s">
        <v>448</v>
      </c>
      <c r="E564" s="58"/>
    </row>
    <row r="565" spans="1:5" x14ac:dyDescent="0.2">
      <c r="A565" s="223"/>
      <c r="B565" s="224"/>
      <c r="C565" s="56">
        <f t="shared" si="27"/>
        <v>18</v>
      </c>
      <c r="D565" s="68" t="s">
        <v>449</v>
      </c>
      <c r="E565" s="58"/>
    </row>
    <row r="566" spans="1:5" x14ac:dyDescent="0.2">
      <c r="A566" s="223"/>
      <c r="B566" s="224"/>
      <c r="C566" s="56">
        <f t="shared" si="27"/>
        <v>19</v>
      </c>
      <c r="D566" s="68" t="s">
        <v>450</v>
      </c>
      <c r="E566" s="58"/>
    </row>
    <row r="567" spans="1:5" x14ac:dyDescent="0.2">
      <c r="A567" s="222" t="s">
        <v>257</v>
      </c>
      <c r="B567" s="222"/>
      <c r="C567" s="222"/>
      <c r="D567" s="222"/>
      <c r="E567" s="58"/>
    </row>
    <row r="568" spans="1:5" x14ac:dyDescent="0.2">
      <c r="A568" s="223">
        <f>A548+1</f>
        <v>14</v>
      </c>
      <c r="B568" s="224" t="s">
        <v>280</v>
      </c>
      <c r="C568" s="56">
        <v>1</v>
      </c>
      <c r="D568" s="67" t="s">
        <v>451</v>
      </c>
      <c r="E568" s="58"/>
    </row>
    <row r="569" spans="1:5" x14ac:dyDescent="0.2">
      <c r="A569" s="223"/>
      <c r="B569" s="224"/>
      <c r="C569" s="56">
        <f>C568+1</f>
        <v>2</v>
      </c>
      <c r="D569" s="67" t="s">
        <v>323</v>
      </c>
      <c r="E569" s="58"/>
    </row>
    <row r="570" spans="1:5" x14ac:dyDescent="0.2">
      <c r="A570" s="223"/>
      <c r="B570" s="224"/>
      <c r="C570" s="56">
        <f>C569+1</f>
        <v>3</v>
      </c>
      <c r="D570" s="67" t="s">
        <v>289</v>
      </c>
      <c r="E570" s="58"/>
    </row>
    <row r="571" spans="1:5" x14ac:dyDescent="0.2">
      <c r="A571" s="223"/>
      <c r="B571" s="224"/>
      <c r="C571" s="56">
        <f t="shared" ref="C571:C582" si="28">C570+1</f>
        <v>4</v>
      </c>
      <c r="D571" s="67" t="s">
        <v>452</v>
      </c>
      <c r="E571" s="58"/>
    </row>
    <row r="572" spans="1:5" x14ac:dyDescent="0.2">
      <c r="A572" s="223"/>
      <c r="B572" s="224"/>
      <c r="C572" s="56">
        <f t="shared" si="28"/>
        <v>5</v>
      </c>
      <c r="D572" s="67" t="s">
        <v>453</v>
      </c>
      <c r="E572" s="58"/>
    </row>
    <row r="573" spans="1:5" x14ac:dyDescent="0.2">
      <c r="A573" s="223"/>
      <c r="B573" s="224"/>
      <c r="C573" s="56">
        <f t="shared" si="28"/>
        <v>6</v>
      </c>
      <c r="D573" s="67" t="s">
        <v>454</v>
      </c>
      <c r="E573" s="58"/>
    </row>
    <row r="574" spans="1:5" x14ac:dyDescent="0.2">
      <c r="A574" s="223"/>
      <c r="B574" s="224"/>
      <c r="C574" s="56">
        <f t="shared" si="28"/>
        <v>7</v>
      </c>
      <c r="D574" s="67" t="s">
        <v>455</v>
      </c>
      <c r="E574" s="58"/>
    </row>
    <row r="575" spans="1:5" x14ac:dyDescent="0.2">
      <c r="A575" s="223"/>
      <c r="B575" s="224"/>
      <c r="C575" s="56">
        <f t="shared" si="28"/>
        <v>8</v>
      </c>
      <c r="D575" s="67" t="s">
        <v>456</v>
      </c>
      <c r="E575" s="58"/>
    </row>
    <row r="576" spans="1:5" x14ac:dyDescent="0.2">
      <c r="A576" s="223"/>
      <c r="B576" s="224"/>
      <c r="C576" s="56">
        <f t="shared" si="28"/>
        <v>9</v>
      </c>
      <c r="D576" s="67" t="s">
        <v>457</v>
      </c>
      <c r="E576" s="58"/>
    </row>
    <row r="577" spans="1:5" x14ac:dyDescent="0.2">
      <c r="A577" s="223"/>
      <c r="B577" s="224"/>
      <c r="C577" s="56">
        <f t="shared" si="28"/>
        <v>10</v>
      </c>
      <c r="D577" s="67" t="s">
        <v>458</v>
      </c>
      <c r="E577" s="58"/>
    </row>
    <row r="578" spans="1:5" x14ac:dyDescent="0.2">
      <c r="A578" s="223"/>
      <c r="B578" s="224"/>
      <c r="C578" s="56">
        <f t="shared" si="28"/>
        <v>11</v>
      </c>
      <c r="D578" s="69" t="s">
        <v>459</v>
      </c>
      <c r="E578" s="58"/>
    </row>
    <row r="579" spans="1:5" x14ac:dyDescent="0.2">
      <c r="A579" s="223"/>
      <c r="B579" s="224"/>
      <c r="C579" s="56">
        <f t="shared" si="28"/>
        <v>12</v>
      </c>
      <c r="D579" s="69" t="s">
        <v>460</v>
      </c>
      <c r="E579" s="58"/>
    </row>
    <row r="580" spans="1:5" x14ac:dyDescent="0.2">
      <c r="A580" s="223"/>
      <c r="B580" s="224"/>
      <c r="C580" s="56">
        <f t="shared" si="28"/>
        <v>13</v>
      </c>
      <c r="D580" s="69" t="s">
        <v>461</v>
      </c>
      <c r="E580" s="58"/>
    </row>
    <row r="581" spans="1:5" x14ac:dyDescent="0.2">
      <c r="A581" s="223"/>
      <c r="B581" s="224"/>
      <c r="C581" s="56">
        <f t="shared" si="28"/>
        <v>14</v>
      </c>
      <c r="D581" s="69" t="s">
        <v>462</v>
      </c>
      <c r="E581" s="58"/>
    </row>
    <row r="582" spans="1:5" x14ac:dyDescent="0.2">
      <c r="A582" s="223"/>
      <c r="B582" s="224"/>
      <c r="C582" s="56">
        <f t="shared" si="28"/>
        <v>15</v>
      </c>
      <c r="D582" s="69" t="s">
        <v>463</v>
      </c>
      <c r="E582" s="58"/>
    </row>
    <row r="583" spans="1:5" x14ac:dyDescent="0.2">
      <c r="A583" s="222" t="s">
        <v>258</v>
      </c>
      <c r="B583" s="222"/>
      <c r="C583" s="222"/>
      <c r="D583" s="222"/>
      <c r="E583" s="58"/>
    </row>
    <row r="584" spans="1:5" x14ac:dyDescent="0.2">
      <c r="A584" s="223">
        <f>A568+1</f>
        <v>15</v>
      </c>
      <c r="B584" s="224" t="s">
        <v>281</v>
      </c>
      <c r="C584" s="56">
        <v>1</v>
      </c>
      <c r="D584" s="66" t="s">
        <v>413</v>
      </c>
      <c r="E584" s="58"/>
    </row>
    <row r="585" spans="1:5" x14ac:dyDescent="0.2">
      <c r="A585" s="223"/>
      <c r="B585" s="224"/>
      <c r="C585" s="56">
        <f>C584+1</f>
        <v>2</v>
      </c>
      <c r="D585" s="67" t="s">
        <v>464</v>
      </c>
      <c r="E585" s="58"/>
    </row>
    <row r="586" spans="1:5" x14ac:dyDescent="0.2">
      <c r="A586" s="223"/>
      <c r="B586" s="224"/>
      <c r="C586" s="56">
        <f>C585+1</f>
        <v>3</v>
      </c>
      <c r="D586" s="66" t="s">
        <v>465</v>
      </c>
      <c r="E586" s="58"/>
    </row>
    <row r="587" spans="1:5" x14ac:dyDescent="0.2">
      <c r="A587" s="223"/>
      <c r="B587" s="224"/>
      <c r="C587" s="56">
        <f t="shared" ref="C587:C596" si="29">C586+1</f>
        <v>4</v>
      </c>
      <c r="D587" s="66" t="s">
        <v>466</v>
      </c>
      <c r="E587" s="58"/>
    </row>
    <row r="588" spans="1:5" x14ac:dyDescent="0.2">
      <c r="A588" s="223"/>
      <c r="B588" s="224"/>
      <c r="C588" s="56">
        <f t="shared" si="29"/>
        <v>5</v>
      </c>
      <c r="D588" s="66" t="s">
        <v>467</v>
      </c>
      <c r="E588" s="58"/>
    </row>
    <row r="589" spans="1:5" x14ac:dyDescent="0.2">
      <c r="A589" s="223"/>
      <c r="B589" s="224"/>
      <c r="C589" s="56">
        <f t="shared" si="29"/>
        <v>6</v>
      </c>
      <c r="D589" s="66" t="s">
        <v>468</v>
      </c>
      <c r="E589" s="58"/>
    </row>
    <row r="590" spans="1:5" x14ac:dyDescent="0.2">
      <c r="A590" s="223"/>
      <c r="B590" s="224"/>
      <c r="C590" s="56">
        <f t="shared" si="29"/>
        <v>7</v>
      </c>
      <c r="D590" s="66" t="s">
        <v>469</v>
      </c>
      <c r="E590" s="58"/>
    </row>
    <row r="591" spans="1:5" x14ac:dyDescent="0.2">
      <c r="A591" s="223"/>
      <c r="B591" s="224"/>
      <c r="C591" s="56">
        <f t="shared" si="29"/>
        <v>8</v>
      </c>
      <c r="D591" s="66" t="s">
        <v>470</v>
      </c>
      <c r="E591" s="58"/>
    </row>
    <row r="592" spans="1:5" x14ac:dyDescent="0.2">
      <c r="A592" s="223"/>
      <c r="B592" s="224"/>
      <c r="C592" s="56">
        <f t="shared" si="29"/>
        <v>9</v>
      </c>
      <c r="D592" s="66" t="s">
        <v>471</v>
      </c>
      <c r="E592" s="58"/>
    </row>
    <row r="593" spans="1:5" x14ac:dyDescent="0.2">
      <c r="A593" s="223"/>
      <c r="B593" s="224"/>
      <c r="C593" s="56">
        <f t="shared" si="29"/>
        <v>10</v>
      </c>
      <c r="D593" s="66" t="s">
        <v>472</v>
      </c>
      <c r="E593" s="58"/>
    </row>
    <row r="594" spans="1:5" x14ac:dyDescent="0.2">
      <c r="A594" s="223"/>
      <c r="B594" s="224"/>
      <c r="C594" s="56">
        <f t="shared" si="29"/>
        <v>11</v>
      </c>
      <c r="D594" s="66" t="s">
        <v>473</v>
      </c>
      <c r="E594" s="58"/>
    </row>
    <row r="595" spans="1:5" x14ac:dyDescent="0.2">
      <c r="A595" s="223"/>
      <c r="B595" s="224"/>
      <c r="C595" s="56">
        <f t="shared" si="29"/>
        <v>12</v>
      </c>
      <c r="D595" s="66" t="s">
        <v>474</v>
      </c>
      <c r="E595" s="58"/>
    </row>
    <row r="596" spans="1:5" x14ac:dyDescent="0.2">
      <c r="A596" s="223"/>
      <c r="B596" s="224"/>
      <c r="C596" s="56">
        <f t="shared" si="29"/>
        <v>13</v>
      </c>
      <c r="D596" s="66" t="s">
        <v>475</v>
      </c>
      <c r="E596" s="58"/>
    </row>
    <row r="597" spans="1:5" x14ac:dyDescent="0.2">
      <c r="A597" s="222" t="s">
        <v>259</v>
      </c>
      <c r="B597" s="222"/>
      <c r="C597" s="222"/>
      <c r="D597" s="222"/>
      <c r="E597" s="58"/>
    </row>
    <row r="598" spans="1:5" x14ac:dyDescent="0.2">
      <c r="A598" s="223">
        <f>A584+1</f>
        <v>16</v>
      </c>
      <c r="B598" s="224" t="s">
        <v>282</v>
      </c>
      <c r="C598" s="56">
        <v>1</v>
      </c>
      <c r="D598" s="68" t="s">
        <v>476</v>
      </c>
      <c r="E598" s="58"/>
    </row>
    <row r="599" spans="1:5" x14ac:dyDescent="0.2">
      <c r="A599" s="223"/>
      <c r="B599" s="224"/>
      <c r="C599" s="56">
        <f>C598+1</f>
        <v>2</v>
      </c>
      <c r="D599" s="68" t="s">
        <v>477</v>
      </c>
      <c r="E599" s="58"/>
    </row>
    <row r="600" spans="1:5" x14ac:dyDescent="0.2">
      <c r="A600" s="223"/>
      <c r="B600" s="224"/>
      <c r="C600" s="56">
        <f>C599+1</f>
        <v>3</v>
      </c>
      <c r="D600" s="68" t="s">
        <v>478</v>
      </c>
      <c r="E600" s="58"/>
    </row>
    <row r="601" spans="1:5" x14ac:dyDescent="0.2">
      <c r="A601" s="223"/>
      <c r="B601" s="224"/>
      <c r="C601" s="56">
        <f t="shared" ref="C601:C614" si="30">C600+1</f>
        <v>4</v>
      </c>
      <c r="D601" s="67" t="s">
        <v>479</v>
      </c>
      <c r="E601" s="58"/>
    </row>
    <row r="602" spans="1:5" x14ac:dyDescent="0.2">
      <c r="A602" s="223"/>
      <c r="B602" s="224"/>
      <c r="C602" s="56">
        <f t="shared" si="30"/>
        <v>5</v>
      </c>
      <c r="D602" s="68" t="s">
        <v>480</v>
      </c>
      <c r="E602" s="58"/>
    </row>
    <row r="603" spans="1:5" x14ac:dyDescent="0.2">
      <c r="A603" s="223"/>
      <c r="B603" s="224"/>
      <c r="C603" s="56">
        <f t="shared" si="30"/>
        <v>6</v>
      </c>
      <c r="D603" s="68" t="s">
        <v>481</v>
      </c>
      <c r="E603" s="58"/>
    </row>
    <row r="604" spans="1:5" x14ac:dyDescent="0.2">
      <c r="A604" s="223"/>
      <c r="B604" s="224"/>
      <c r="C604" s="56">
        <f t="shared" si="30"/>
        <v>7</v>
      </c>
      <c r="D604" s="68" t="s">
        <v>482</v>
      </c>
      <c r="E604" s="58"/>
    </row>
    <row r="605" spans="1:5" x14ac:dyDescent="0.2">
      <c r="A605" s="223"/>
      <c r="B605" s="224"/>
      <c r="C605" s="56">
        <f t="shared" si="30"/>
        <v>8</v>
      </c>
      <c r="D605" s="68" t="s">
        <v>483</v>
      </c>
      <c r="E605" s="58"/>
    </row>
    <row r="606" spans="1:5" x14ac:dyDescent="0.2">
      <c r="A606" s="223"/>
      <c r="B606" s="224"/>
      <c r="C606" s="56">
        <f t="shared" si="30"/>
        <v>9</v>
      </c>
      <c r="D606" s="68" t="s">
        <v>341</v>
      </c>
      <c r="E606" s="58"/>
    </row>
    <row r="607" spans="1:5" x14ac:dyDescent="0.2">
      <c r="A607" s="223"/>
      <c r="B607" s="224"/>
      <c r="C607" s="56">
        <f t="shared" si="30"/>
        <v>10</v>
      </c>
      <c r="D607" s="68" t="s">
        <v>484</v>
      </c>
      <c r="E607" s="58"/>
    </row>
    <row r="608" spans="1:5" x14ac:dyDescent="0.2">
      <c r="A608" s="223"/>
      <c r="B608" s="224"/>
      <c r="C608" s="56">
        <f t="shared" si="30"/>
        <v>11</v>
      </c>
      <c r="D608" s="68" t="s">
        <v>485</v>
      </c>
      <c r="E608" s="58"/>
    </row>
    <row r="609" spans="1:5" x14ac:dyDescent="0.2">
      <c r="A609" s="223"/>
      <c r="B609" s="224"/>
      <c r="C609" s="56">
        <f t="shared" si="30"/>
        <v>12</v>
      </c>
      <c r="D609" s="68" t="s">
        <v>445</v>
      </c>
      <c r="E609" s="58"/>
    </row>
    <row r="610" spans="1:5" x14ac:dyDescent="0.2">
      <c r="A610" s="223"/>
      <c r="B610" s="224"/>
      <c r="C610" s="56">
        <f t="shared" si="30"/>
        <v>13</v>
      </c>
      <c r="D610" s="68" t="s">
        <v>470</v>
      </c>
      <c r="E610" s="58"/>
    </row>
    <row r="611" spans="1:5" x14ac:dyDescent="0.2">
      <c r="A611" s="223"/>
      <c r="B611" s="224"/>
      <c r="C611" s="56">
        <f t="shared" si="30"/>
        <v>14</v>
      </c>
      <c r="D611" s="68" t="s">
        <v>486</v>
      </c>
      <c r="E611" s="58"/>
    </row>
    <row r="612" spans="1:5" x14ac:dyDescent="0.2">
      <c r="A612" s="223"/>
      <c r="B612" s="224"/>
      <c r="C612" s="56">
        <f t="shared" si="30"/>
        <v>15</v>
      </c>
      <c r="D612" s="68" t="s">
        <v>487</v>
      </c>
      <c r="E612" s="58"/>
    </row>
    <row r="613" spans="1:5" x14ac:dyDescent="0.2">
      <c r="A613" s="223"/>
      <c r="B613" s="224"/>
      <c r="C613" s="56">
        <f t="shared" si="30"/>
        <v>16</v>
      </c>
      <c r="D613" s="68" t="s">
        <v>488</v>
      </c>
      <c r="E613" s="58"/>
    </row>
    <row r="614" spans="1:5" x14ac:dyDescent="0.2">
      <c r="A614" s="223"/>
      <c r="B614" s="224"/>
      <c r="C614" s="56">
        <f t="shared" si="30"/>
        <v>17</v>
      </c>
      <c r="D614" s="68" t="s">
        <v>489</v>
      </c>
      <c r="E614" s="58"/>
    </row>
    <row r="615" spans="1:5" x14ac:dyDescent="0.2">
      <c r="A615" s="222" t="s">
        <v>260</v>
      </c>
      <c r="B615" s="222"/>
      <c r="C615" s="222"/>
      <c r="D615" s="222"/>
      <c r="E615" s="58"/>
    </row>
    <row r="616" spans="1:5" x14ac:dyDescent="0.2">
      <c r="A616" s="223">
        <f>A598+1</f>
        <v>17</v>
      </c>
      <c r="B616" s="224" t="s">
        <v>283</v>
      </c>
      <c r="C616" s="56">
        <v>1</v>
      </c>
      <c r="D616" s="66" t="s">
        <v>476</v>
      </c>
      <c r="E616" s="58"/>
    </row>
    <row r="617" spans="1:5" x14ac:dyDescent="0.2">
      <c r="A617" s="223"/>
      <c r="B617" s="224"/>
      <c r="C617" s="56">
        <f>C616+1</f>
        <v>2</v>
      </c>
      <c r="D617" s="66" t="s">
        <v>490</v>
      </c>
      <c r="E617" s="58"/>
    </row>
    <row r="618" spans="1:5" x14ac:dyDescent="0.2">
      <c r="A618" s="223"/>
      <c r="B618" s="224"/>
      <c r="C618" s="56">
        <f>C617+1</f>
        <v>3</v>
      </c>
      <c r="D618" s="66" t="s">
        <v>491</v>
      </c>
      <c r="E618" s="58"/>
    </row>
    <row r="619" spans="1:5" x14ac:dyDescent="0.2">
      <c r="A619" s="223"/>
      <c r="B619" s="224"/>
      <c r="C619" s="56">
        <f t="shared" ref="C619:C642" si="31">C618+1</f>
        <v>4</v>
      </c>
      <c r="D619" s="66" t="s">
        <v>492</v>
      </c>
      <c r="E619" s="58"/>
    </row>
    <row r="620" spans="1:5" x14ac:dyDescent="0.2">
      <c r="A620" s="223"/>
      <c r="B620" s="224"/>
      <c r="C620" s="56">
        <f t="shared" si="31"/>
        <v>5</v>
      </c>
      <c r="D620" s="66" t="s">
        <v>493</v>
      </c>
      <c r="E620" s="58"/>
    </row>
    <row r="621" spans="1:5" x14ac:dyDescent="0.2">
      <c r="A621" s="223"/>
      <c r="B621" s="224"/>
      <c r="C621" s="56">
        <f t="shared" si="31"/>
        <v>6</v>
      </c>
      <c r="D621" s="66" t="s">
        <v>465</v>
      </c>
      <c r="E621" s="58"/>
    </row>
    <row r="622" spans="1:5" x14ac:dyDescent="0.2">
      <c r="A622" s="223"/>
      <c r="B622" s="224"/>
      <c r="C622" s="56">
        <f t="shared" si="31"/>
        <v>7</v>
      </c>
      <c r="D622" s="66" t="s">
        <v>399</v>
      </c>
      <c r="E622" s="58"/>
    </row>
    <row r="623" spans="1:5" x14ac:dyDescent="0.2">
      <c r="A623" s="223"/>
      <c r="B623" s="224"/>
      <c r="C623" s="56">
        <f t="shared" si="31"/>
        <v>8</v>
      </c>
      <c r="D623" s="66" t="s">
        <v>494</v>
      </c>
      <c r="E623" s="58"/>
    </row>
    <row r="624" spans="1:5" x14ac:dyDescent="0.2">
      <c r="A624" s="223"/>
      <c r="B624" s="224"/>
      <c r="C624" s="56">
        <f t="shared" si="31"/>
        <v>9</v>
      </c>
      <c r="D624" s="66" t="s">
        <v>495</v>
      </c>
      <c r="E624" s="58"/>
    </row>
    <row r="625" spans="1:5" x14ac:dyDescent="0.2">
      <c r="A625" s="223"/>
      <c r="B625" s="224"/>
      <c r="C625" s="56">
        <f t="shared" si="31"/>
        <v>10</v>
      </c>
      <c r="D625" s="66" t="s">
        <v>326</v>
      </c>
      <c r="E625" s="58"/>
    </row>
    <row r="626" spans="1:5" x14ac:dyDescent="0.2">
      <c r="A626" s="223"/>
      <c r="B626" s="224"/>
      <c r="C626" s="56">
        <f t="shared" si="31"/>
        <v>11</v>
      </c>
      <c r="D626" s="66" t="s">
        <v>496</v>
      </c>
      <c r="E626" s="58"/>
    </row>
    <row r="627" spans="1:5" x14ac:dyDescent="0.2">
      <c r="A627" s="223"/>
      <c r="B627" s="224"/>
      <c r="C627" s="56">
        <f t="shared" si="31"/>
        <v>12</v>
      </c>
      <c r="D627" s="66" t="s">
        <v>497</v>
      </c>
      <c r="E627" s="58"/>
    </row>
    <row r="628" spans="1:5" x14ac:dyDescent="0.2">
      <c r="A628" s="223"/>
      <c r="B628" s="224"/>
      <c r="C628" s="56">
        <f t="shared" si="31"/>
        <v>13</v>
      </c>
      <c r="D628" s="66" t="s">
        <v>498</v>
      </c>
      <c r="E628" s="58"/>
    </row>
    <row r="629" spans="1:5" x14ac:dyDescent="0.2">
      <c r="A629" s="223"/>
      <c r="B629" s="224"/>
      <c r="C629" s="56">
        <f t="shared" si="31"/>
        <v>14</v>
      </c>
      <c r="D629" s="66" t="s">
        <v>499</v>
      </c>
      <c r="E629" s="58"/>
    </row>
    <row r="630" spans="1:5" x14ac:dyDescent="0.2">
      <c r="A630" s="223"/>
      <c r="B630" s="224"/>
      <c r="C630" s="56">
        <f t="shared" si="31"/>
        <v>15</v>
      </c>
      <c r="D630" s="66" t="s">
        <v>500</v>
      </c>
      <c r="E630" s="58"/>
    </row>
    <row r="631" spans="1:5" x14ac:dyDescent="0.2">
      <c r="A631" s="223"/>
      <c r="B631" s="224"/>
      <c r="C631" s="56">
        <f t="shared" si="31"/>
        <v>16</v>
      </c>
      <c r="D631" s="66" t="s">
        <v>290</v>
      </c>
      <c r="E631" s="58"/>
    </row>
    <row r="632" spans="1:5" x14ac:dyDescent="0.2">
      <c r="A632" s="223"/>
      <c r="B632" s="224"/>
      <c r="C632" s="56">
        <f t="shared" si="31"/>
        <v>17</v>
      </c>
      <c r="D632" s="66" t="s">
        <v>501</v>
      </c>
      <c r="E632" s="58"/>
    </row>
    <row r="633" spans="1:5" x14ac:dyDescent="0.2">
      <c r="A633" s="223"/>
      <c r="B633" s="224"/>
      <c r="C633" s="56">
        <f t="shared" si="31"/>
        <v>18</v>
      </c>
      <c r="D633" s="67" t="s">
        <v>502</v>
      </c>
      <c r="E633" s="58"/>
    </row>
    <row r="634" spans="1:5" x14ac:dyDescent="0.2">
      <c r="A634" s="223"/>
      <c r="B634" s="224"/>
      <c r="C634" s="56">
        <f t="shared" si="31"/>
        <v>19</v>
      </c>
      <c r="D634" s="66" t="s">
        <v>503</v>
      </c>
      <c r="E634" s="58"/>
    </row>
    <row r="635" spans="1:5" x14ac:dyDescent="0.2">
      <c r="A635" s="223"/>
      <c r="B635" s="224"/>
      <c r="C635" s="56">
        <f t="shared" si="31"/>
        <v>20</v>
      </c>
      <c r="D635" s="66" t="s">
        <v>504</v>
      </c>
      <c r="E635" s="58"/>
    </row>
    <row r="636" spans="1:5" x14ac:dyDescent="0.2">
      <c r="A636" s="223"/>
      <c r="B636" s="224"/>
      <c r="C636" s="56">
        <f t="shared" si="31"/>
        <v>21</v>
      </c>
      <c r="D636" s="66" t="s">
        <v>505</v>
      </c>
      <c r="E636" s="58"/>
    </row>
    <row r="637" spans="1:5" x14ac:dyDescent="0.2">
      <c r="A637" s="223"/>
      <c r="B637" s="224"/>
      <c r="C637" s="56">
        <f t="shared" si="31"/>
        <v>22</v>
      </c>
      <c r="D637" s="66" t="s">
        <v>506</v>
      </c>
      <c r="E637" s="58"/>
    </row>
    <row r="638" spans="1:5" x14ac:dyDescent="0.2">
      <c r="A638" s="223"/>
      <c r="B638" s="224"/>
      <c r="C638" s="56">
        <f t="shared" si="31"/>
        <v>23</v>
      </c>
      <c r="D638" s="66" t="s">
        <v>391</v>
      </c>
      <c r="E638" s="58"/>
    </row>
    <row r="639" spans="1:5" x14ac:dyDescent="0.2">
      <c r="A639" s="223"/>
      <c r="B639" s="224"/>
      <c r="C639" s="56">
        <f t="shared" si="31"/>
        <v>24</v>
      </c>
      <c r="D639" s="66" t="s">
        <v>507</v>
      </c>
      <c r="E639" s="58"/>
    </row>
    <row r="640" spans="1:5" x14ac:dyDescent="0.2">
      <c r="A640" s="223"/>
      <c r="B640" s="224"/>
      <c r="C640" s="56">
        <f t="shared" si="31"/>
        <v>25</v>
      </c>
      <c r="D640" s="66" t="s">
        <v>361</v>
      </c>
      <c r="E640" s="58"/>
    </row>
    <row r="641" spans="1:5" x14ac:dyDescent="0.2">
      <c r="A641" s="223"/>
      <c r="B641" s="224"/>
      <c r="C641" s="56">
        <f t="shared" si="31"/>
        <v>26</v>
      </c>
      <c r="D641" s="66" t="s">
        <v>364</v>
      </c>
      <c r="E641" s="58"/>
    </row>
    <row r="642" spans="1:5" x14ac:dyDescent="0.2">
      <c r="A642" s="223"/>
      <c r="B642" s="224"/>
      <c r="C642" s="56">
        <f t="shared" si="31"/>
        <v>27</v>
      </c>
      <c r="D642" s="66" t="s">
        <v>508</v>
      </c>
      <c r="E642" s="58"/>
    </row>
    <row r="643" spans="1:5" x14ac:dyDescent="0.2">
      <c r="A643" s="222" t="s">
        <v>261</v>
      </c>
      <c r="B643" s="222"/>
      <c r="C643" s="222"/>
      <c r="D643" s="222"/>
      <c r="E643" s="58"/>
    </row>
    <row r="644" spans="1:5" x14ac:dyDescent="0.2">
      <c r="A644" s="223">
        <f>A616+1</f>
        <v>18</v>
      </c>
      <c r="B644" s="224" t="s">
        <v>284</v>
      </c>
      <c r="C644" s="56">
        <v>1</v>
      </c>
      <c r="D644" s="66" t="s">
        <v>509</v>
      </c>
      <c r="E644" s="58"/>
    </row>
    <row r="645" spans="1:5" x14ac:dyDescent="0.2">
      <c r="A645" s="223"/>
      <c r="B645" s="224"/>
      <c r="C645" s="56">
        <f t="shared" ref="C645:C662" si="32">C644+1</f>
        <v>2</v>
      </c>
      <c r="D645" s="66" t="s">
        <v>510</v>
      </c>
      <c r="E645" s="58"/>
    </row>
    <row r="646" spans="1:5" x14ac:dyDescent="0.2">
      <c r="A646" s="223"/>
      <c r="B646" s="224"/>
      <c r="C646" s="56">
        <f t="shared" si="32"/>
        <v>3</v>
      </c>
      <c r="D646" s="66" t="s">
        <v>511</v>
      </c>
      <c r="E646" s="58"/>
    </row>
    <row r="647" spans="1:5" x14ac:dyDescent="0.2">
      <c r="A647" s="223"/>
      <c r="B647" s="224"/>
      <c r="C647" s="56">
        <f t="shared" si="32"/>
        <v>4</v>
      </c>
      <c r="D647" s="66" t="s">
        <v>512</v>
      </c>
      <c r="E647" s="58"/>
    </row>
    <row r="648" spans="1:5" x14ac:dyDescent="0.2">
      <c r="A648" s="223"/>
      <c r="B648" s="224"/>
      <c r="C648" s="56">
        <f t="shared" si="32"/>
        <v>5</v>
      </c>
      <c r="D648" s="66" t="s">
        <v>513</v>
      </c>
      <c r="E648" s="58"/>
    </row>
    <row r="649" spans="1:5" x14ac:dyDescent="0.2">
      <c r="A649" s="223"/>
      <c r="B649" s="224"/>
      <c r="C649" s="56">
        <f t="shared" si="32"/>
        <v>6</v>
      </c>
      <c r="D649" s="66" t="s">
        <v>514</v>
      </c>
      <c r="E649" s="58"/>
    </row>
    <row r="650" spans="1:5" x14ac:dyDescent="0.2">
      <c r="A650" s="223"/>
      <c r="B650" s="224"/>
      <c r="C650" s="56">
        <f t="shared" si="32"/>
        <v>7</v>
      </c>
      <c r="D650" s="66" t="s">
        <v>515</v>
      </c>
      <c r="E650" s="58"/>
    </row>
    <row r="651" spans="1:5" x14ac:dyDescent="0.2">
      <c r="A651" s="223"/>
      <c r="B651" s="224"/>
      <c r="C651" s="56">
        <f t="shared" si="32"/>
        <v>8</v>
      </c>
      <c r="D651" s="66" t="s">
        <v>516</v>
      </c>
      <c r="E651" s="58"/>
    </row>
    <row r="652" spans="1:5" x14ac:dyDescent="0.2">
      <c r="A652" s="223"/>
      <c r="B652" s="224"/>
      <c r="C652" s="56">
        <f t="shared" si="32"/>
        <v>9</v>
      </c>
      <c r="D652" s="66" t="s">
        <v>314</v>
      </c>
      <c r="E652" s="58"/>
    </row>
    <row r="653" spans="1:5" x14ac:dyDescent="0.2">
      <c r="A653" s="223"/>
      <c r="B653" s="224"/>
      <c r="C653" s="56">
        <f t="shared" si="32"/>
        <v>10</v>
      </c>
      <c r="D653" s="66" t="s">
        <v>517</v>
      </c>
      <c r="E653" s="58"/>
    </row>
    <row r="654" spans="1:5" x14ac:dyDescent="0.2">
      <c r="A654" s="223"/>
      <c r="B654" s="224"/>
      <c r="C654" s="56">
        <f t="shared" si="32"/>
        <v>11</v>
      </c>
      <c r="D654" s="66" t="s">
        <v>518</v>
      </c>
      <c r="E654" s="58"/>
    </row>
    <row r="655" spans="1:5" x14ac:dyDescent="0.2">
      <c r="A655" s="223"/>
      <c r="B655" s="224"/>
      <c r="C655" s="56">
        <f t="shared" si="32"/>
        <v>12</v>
      </c>
      <c r="D655" s="66" t="s">
        <v>519</v>
      </c>
      <c r="E655" s="58"/>
    </row>
    <row r="656" spans="1:5" x14ac:dyDescent="0.2">
      <c r="A656" s="223"/>
      <c r="B656" s="224"/>
      <c r="C656" s="56">
        <f t="shared" si="32"/>
        <v>13</v>
      </c>
      <c r="D656" s="66" t="s">
        <v>520</v>
      </c>
      <c r="E656" s="58"/>
    </row>
    <row r="657" spans="1:5" x14ac:dyDescent="0.2">
      <c r="A657" s="223"/>
      <c r="B657" s="224"/>
      <c r="C657" s="56">
        <f t="shared" si="32"/>
        <v>14</v>
      </c>
      <c r="D657" s="66" t="s">
        <v>521</v>
      </c>
      <c r="E657" s="58"/>
    </row>
    <row r="658" spans="1:5" x14ac:dyDescent="0.2">
      <c r="A658" s="223"/>
      <c r="B658" s="224"/>
      <c r="C658" s="56">
        <f t="shared" si="32"/>
        <v>15</v>
      </c>
      <c r="D658" s="66" t="s">
        <v>427</v>
      </c>
      <c r="E658" s="58"/>
    </row>
    <row r="659" spans="1:5" x14ac:dyDescent="0.2">
      <c r="A659" s="223"/>
      <c r="B659" s="224"/>
      <c r="C659" s="56">
        <f t="shared" si="32"/>
        <v>16</v>
      </c>
      <c r="D659" s="67" t="s">
        <v>522</v>
      </c>
      <c r="E659" s="58"/>
    </row>
    <row r="660" spans="1:5" x14ac:dyDescent="0.2">
      <c r="A660" s="223"/>
      <c r="B660" s="224"/>
      <c r="C660" s="56">
        <f t="shared" si="32"/>
        <v>17</v>
      </c>
      <c r="D660" s="66" t="s">
        <v>523</v>
      </c>
      <c r="E660" s="58"/>
    </row>
    <row r="661" spans="1:5" x14ac:dyDescent="0.2">
      <c r="A661" s="223"/>
      <c r="B661" s="224"/>
      <c r="C661" s="56">
        <f t="shared" si="32"/>
        <v>18</v>
      </c>
      <c r="D661" s="66" t="s">
        <v>524</v>
      </c>
      <c r="E661" s="58"/>
    </row>
    <row r="662" spans="1:5" x14ac:dyDescent="0.2">
      <c r="A662" s="223"/>
      <c r="B662" s="224"/>
      <c r="C662" s="56">
        <f t="shared" si="32"/>
        <v>19</v>
      </c>
      <c r="D662" s="66" t="s">
        <v>430</v>
      </c>
      <c r="E662" s="58"/>
    </row>
    <row r="663" spans="1:5" x14ac:dyDescent="0.2">
      <c r="A663" s="222" t="s">
        <v>262</v>
      </c>
      <c r="B663" s="222"/>
      <c r="C663" s="222"/>
      <c r="D663" s="222"/>
      <c r="E663" s="58"/>
    </row>
    <row r="664" spans="1:5" x14ac:dyDescent="0.2">
      <c r="A664" s="223">
        <f>A644+1</f>
        <v>19</v>
      </c>
      <c r="B664" s="224" t="s">
        <v>285</v>
      </c>
      <c r="C664" s="56">
        <v>1</v>
      </c>
      <c r="D664" s="66" t="s">
        <v>307</v>
      </c>
      <c r="E664" s="58"/>
    </row>
    <row r="665" spans="1:5" x14ac:dyDescent="0.2">
      <c r="A665" s="223"/>
      <c r="B665" s="224"/>
      <c r="C665" s="56">
        <f t="shared" ref="C665:C680" si="33">C664+1</f>
        <v>2</v>
      </c>
      <c r="D665" s="66" t="s">
        <v>289</v>
      </c>
      <c r="E665" s="58"/>
    </row>
    <row r="666" spans="1:5" x14ac:dyDescent="0.2">
      <c r="A666" s="223"/>
      <c r="B666" s="224"/>
      <c r="C666" s="56">
        <f t="shared" si="33"/>
        <v>3</v>
      </c>
      <c r="D666" s="66" t="s">
        <v>311</v>
      </c>
      <c r="E666" s="58"/>
    </row>
    <row r="667" spans="1:5" x14ac:dyDescent="0.2">
      <c r="A667" s="223"/>
      <c r="B667" s="224"/>
      <c r="C667" s="56">
        <f t="shared" si="33"/>
        <v>4</v>
      </c>
      <c r="D667" s="66" t="s">
        <v>351</v>
      </c>
      <c r="E667" s="58"/>
    </row>
    <row r="668" spans="1:5" x14ac:dyDescent="0.2">
      <c r="A668" s="223"/>
      <c r="B668" s="224"/>
      <c r="C668" s="56">
        <f t="shared" si="33"/>
        <v>5</v>
      </c>
      <c r="D668" s="66" t="s">
        <v>525</v>
      </c>
      <c r="E668" s="58"/>
    </row>
    <row r="669" spans="1:5" x14ac:dyDescent="0.2">
      <c r="A669" s="223"/>
      <c r="B669" s="224"/>
      <c r="C669" s="56">
        <f t="shared" si="33"/>
        <v>6</v>
      </c>
      <c r="D669" s="66" t="s">
        <v>526</v>
      </c>
      <c r="E669" s="58"/>
    </row>
    <row r="670" spans="1:5" x14ac:dyDescent="0.2">
      <c r="A670" s="223"/>
      <c r="B670" s="224"/>
      <c r="C670" s="56">
        <f t="shared" si="33"/>
        <v>7</v>
      </c>
      <c r="D670" s="67" t="s">
        <v>290</v>
      </c>
      <c r="E670" s="58"/>
    </row>
    <row r="671" spans="1:5" x14ac:dyDescent="0.2">
      <c r="A671" s="223"/>
      <c r="B671" s="224"/>
      <c r="C671" s="56">
        <f t="shared" si="33"/>
        <v>8</v>
      </c>
      <c r="D671" s="66" t="s">
        <v>527</v>
      </c>
      <c r="E671" s="58"/>
    </row>
    <row r="672" spans="1:5" x14ac:dyDescent="0.2">
      <c r="A672" s="223"/>
      <c r="B672" s="224"/>
      <c r="C672" s="56">
        <f t="shared" si="33"/>
        <v>9</v>
      </c>
      <c r="D672" s="66" t="s">
        <v>528</v>
      </c>
      <c r="E672" s="58"/>
    </row>
    <row r="673" spans="1:5" x14ac:dyDescent="0.2">
      <c r="A673" s="223"/>
      <c r="B673" s="224"/>
      <c r="C673" s="56">
        <f t="shared" si="33"/>
        <v>10</v>
      </c>
      <c r="D673" s="66" t="s">
        <v>529</v>
      </c>
      <c r="E673" s="58"/>
    </row>
    <row r="674" spans="1:5" x14ac:dyDescent="0.2">
      <c r="A674" s="223"/>
      <c r="B674" s="224"/>
      <c r="C674" s="56">
        <f t="shared" si="33"/>
        <v>11</v>
      </c>
      <c r="D674" s="66" t="s">
        <v>530</v>
      </c>
      <c r="E674" s="58"/>
    </row>
    <row r="675" spans="1:5" x14ac:dyDescent="0.2">
      <c r="A675" s="223"/>
      <c r="B675" s="224"/>
      <c r="C675" s="56">
        <f t="shared" si="33"/>
        <v>12</v>
      </c>
      <c r="D675" s="66" t="s">
        <v>531</v>
      </c>
      <c r="E675" s="58"/>
    </row>
    <row r="676" spans="1:5" x14ac:dyDescent="0.2">
      <c r="A676" s="223"/>
      <c r="B676" s="224"/>
      <c r="C676" s="56">
        <f t="shared" si="33"/>
        <v>13</v>
      </c>
      <c r="D676" s="66" t="s">
        <v>532</v>
      </c>
      <c r="E676" s="58"/>
    </row>
    <row r="677" spans="1:5" x14ac:dyDescent="0.2">
      <c r="A677" s="223"/>
      <c r="B677" s="224"/>
      <c r="C677" s="56">
        <f t="shared" si="33"/>
        <v>14</v>
      </c>
      <c r="D677" s="66" t="s">
        <v>523</v>
      </c>
      <c r="E677" s="58"/>
    </row>
    <row r="678" spans="1:5" x14ac:dyDescent="0.2">
      <c r="A678" s="223"/>
      <c r="B678" s="224"/>
      <c r="C678" s="56">
        <f t="shared" si="33"/>
        <v>15</v>
      </c>
      <c r="D678" s="66" t="s">
        <v>533</v>
      </c>
      <c r="E678" s="58"/>
    </row>
    <row r="679" spans="1:5" x14ac:dyDescent="0.2">
      <c r="A679" s="223"/>
      <c r="B679" s="224"/>
      <c r="C679" s="56">
        <f t="shared" si="33"/>
        <v>16</v>
      </c>
      <c r="D679" s="66" t="s">
        <v>534</v>
      </c>
      <c r="E679" s="58"/>
    </row>
    <row r="680" spans="1:5" x14ac:dyDescent="0.2">
      <c r="A680" s="223"/>
      <c r="B680" s="224"/>
      <c r="C680" s="56">
        <f t="shared" si="33"/>
        <v>17</v>
      </c>
      <c r="D680" s="66" t="s">
        <v>535</v>
      </c>
      <c r="E680" s="58"/>
    </row>
    <row r="681" spans="1:5" x14ac:dyDescent="0.2">
      <c r="A681" s="222" t="s">
        <v>263</v>
      </c>
      <c r="B681" s="222"/>
      <c r="C681" s="222"/>
      <c r="D681" s="222"/>
      <c r="E681" s="58"/>
    </row>
    <row r="682" spans="1:5" x14ac:dyDescent="0.2">
      <c r="A682" s="223">
        <f>A664+1</f>
        <v>20</v>
      </c>
      <c r="B682" s="224" t="s">
        <v>286</v>
      </c>
      <c r="C682" s="56">
        <v>1</v>
      </c>
      <c r="D682" s="68" t="s">
        <v>536</v>
      </c>
      <c r="E682" s="58"/>
    </row>
    <row r="683" spans="1:5" x14ac:dyDescent="0.2">
      <c r="A683" s="223"/>
      <c r="B683" s="224"/>
      <c r="C683" s="56">
        <f t="shared" ref="C683:C704" si="34">C682+1</f>
        <v>2</v>
      </c>
      <c r="D683" s="68" t="s">
        <v>537</v>
      </c>
      <c r="E683" s="58"/>
    </row>
    <row r="684" spans="1:5" x14ac:dyDescent="0.2">
      <c r="A684" s="223"/>
      <c r="B684" s="224"/>
      <c r="C684" s="56">
        <f t="shared" si="34"/>
        <v>3</v>
      </c>
      <c r="D684" s="68" t="s">
        <v>538</v>
      </c>
      <c r="E684" s="58"/>
    </row>
    <row r="685" spans="1:5" x14ac:dyDescent="0.2">
      <c r="A685" s="223"/>
      <c r="B685" s="224"/>
      <c r="C685" s="56">
        <f t="shared" si="34"/>
        <v>4</v>
      </c>
      <c r="D685" s="68" t="s">
        <v>539</v>
      </c>
      <c r="E685" s="58"/>
    </row>
    <row r="686" spans="1:5" x14ac:dyDescent="0.2">
      <c r="A686" s="223"/>
      <c r="B686" s="224"/>
      <c r="C686" s="56">
        <f t="shared" si="34"/>
        <v>5</v>
      </c>
      <c r="D686" s="68" t="s">
        <v>540</v>
      </c>
      <c r="E686" s="58"/>
    </row>
    <row r="687" spans="1:5" x14ac:dyDescent="0.2">
      <c r="A687" s="223"/>
      <c r="B687" s="224"/>
      <c r="C687" s="56">
        <f t="shared" si="34"/>
        <v>6</v>
      </c>
      <c r="D687" s="68" t="s">
        <v>290</v>
      </c>
      <c r="E687" s="58"/>
    </row>
    <row r="688" spans="1:5" x14ac:dyDescent="0.2">
      <c r="A688" s="223"/>
      <c r="B688" s="224"/>
      <c r="C688" s="56">
        <f t="shared" si="34"/>
        <v>7</v>
      </c>
      <c r="D688" s="68" t="s">
        <v>541</v>
      </c>
      <c r="E688" s="58"/>
    </row>
    <row r="689" spans="1:5" x14ac:dyDescent="0.2">
      <c r="A689" s="223"/>
      <c r="B689" s="224"/>
      <c r="C689" s="56">
        <f t="shared" si="34"/>
        <v>8</v>
      </c>
      <c r="D689" s="68" t="s">
        <v>542</v>
      </c>
      <c r="E689" s="58"/>
    </row>
    <row r="690" spans="1:5" x14ac:dyDescent="0.2">
      <c r="A690" s="223"/>
      <c r="B690" s="224"/>
      <c r="C690" s="56">
        <f t="shared" si="34"/>
        <v>9</v>
      </c>
      <c r="D690" s="68" t="s">
        <v>342</v>
      </c>
      <c r="E690" s="58"/>
    </row>
    <row r="691" spans="1:5" x14ac:dyDescent="0.2">
      <c r="A691" s="223"/>
      <c r="B691" s="224"/>
      <c r="C691" s="56">
        <f t="shared" si="34"/>
        <v>10</v>
      </c>
      <c r="D691" s="68" t="s">
        <v>543</v>
      </c>
      <c r="E691" s="58"/>
    </row>
    <row r="692" spans="1:5" x14ac:dyDescent="0.2">
      <c r="A692" s="223"/>
      <c r="B692" s="224"/>
      <c r="C692" s="56">
        <f t="shared" si="34"/>
        <v>11</v>
      </c>
      <c r="D692" s="68" t="s">
        <v>520</v>
      </c>
      <c r="E692" s="58"/>
    </row>
    <row r="693" spans="1:5" x14ac:dyDescent="0.2">
      <c r="A693" s="223"/>
      <c r="B693" s="224"/>
      <c r="C693" s="56">
        <f t="shared" si="34"/>
        <v>12</v>
      </c>
      <c r="D693" s="68" t="s">
        <v>544</v>
      </c>
      <c r="E693" s="58"/>
    </row>
    <row r="694" spans="1:5" x14ac:dyDescent="0.2">
      <c r="A694" s="223"/>
      <c r="B694" s="224"/>
      <c r="C694" s="56">
        <f t="shared" si="34"/>
        <v>13</v>
      </c>
      <c r="D694" s="68" t="s">
        <v>545</v>
      </c>
      <c r="E694" s="58"/>
    </row>
    <row r="695" spans="1:5" x14ac:dyDescent="0.2">
      <c r="A695" s="223"/>
      <c r="B695" s="224"/>
      <c r="C695" s="56">
        <f t="shared" si="34"/>
        <v>14</v>
      </c>
      <c r="D695" s="68" t="s">
        <v>546</v>
      </c>
      <c r="E695" s="58"/>
    </row>
    <row r="696" spans="1:5" x14ac:dyDescent="0.2">
      <c r="A696" s="223"/>
      <c r="B696" s="224"/>
      <c r="C696" s="56">
        <f t="shared" si="34"/>
        <v>15</v>
      </c>
      <c r="D696" s="68" t="s">
        <v>547</v>
      </c>
      <c r="E696" s="58"/>
    </row>
    <row r="697" spans="1:5" x14ac:dyDescent="0.2">
      <c r="A697" s="223"/>
      <c r="B697" s="224"/>
      <c r="C697" s="56">
        <f t="shared" si="34"/>
        <v>16</v>
      </c>
      <c r="D697" s="68" t="s">
        <v>548</v>
      </c>
      <c r="E697" s="58"/>
    </row>
    <row r="698" spans="1:5" x14ac:dyDescent="0.2">
      <c r="A698" s="223"/>
      <c r="B698" s="224"/>
      <c r="C698" s="56">
        <f t="shared" si="34"/>
        <v>17</v>
      </c>
      <c r="D698" s="68" t="s">
        <v>489</v>
      </c>
      <c r="E698" s="58"/>
    </row>
    <row r="699" spans="1:5" x14ac:dyDescent="0.2">
      <c r="A699" s="223"/>
      <c r="B699" s="224"/>
      <c r="C699" s="56">
        <f t="shared" si="34"/>
        <v>18</v>
      </c>
      <c r="D699" s="68" t="s">
        <v>549</v>
      </c>
      <c r="E699" s="58"/>
    </row>
    <row r="700" spans="1:5" x14ac:dyDescent="0.2">
      <c r="A700" s="223"/>
      <c r="B700" s="224"/>
      <c r="C700" s="56">
        <f t="shared" si="34"/>
        <v>19</v>
      </c>
      <c r="D700" s="68" t="s">
        <v>550</v>
      </c>
      <c r="E700" s="58"/>
    </row>
    <row r="701" spans="1:5" x14ac:dyDescent="0.2">
      <c r="A701" s="223"/>
      <c r="B701" s="224"/>
      <c r="C701" s="56">
        <f t="shared" si="34"/>
        <v>20</v>
      </c>
      <c r="D701" s="68" t="s">
        <v>303</v>
      </c>
      <c r="E701" s="58"/>
    </row>
    <row r="702" spans="1:5" x14ac:dyDescent="0.2">
      <c r="A702" s="223"/>
      <c r="B702" s="224"/>
      <c r="C702" s="56">
        <f t="shared" si="34"/>
        <v>21</v>
      </c>
      <c r="D702" s="68" t="s">
        <v>551</v>
      </c>
      <c r="E702" s="58"/>
    </row>
    <row r="703" spans="1:5" x14ac:dyDescent="0.2">
      <c r="A703" s="223"/>
      <c r="B703" s="224"/>
      <c r="C703" s="56">
        <f t="shared" si="34"/>
        <v>22</v>
      </c>
      <c r="D703" s="68" t="s">
        <v>552</v>
      </c>
      <c r="E703" s="58"/>
    </row>
    <row r="704" spans="1:5" x14ac:dyDescent="0.2">
      <c r="A704" s="223"/>
      <c r="B704" s="224"/>
      <c r="C704" s="56">
        <f t="shared" si="34"/>
        <v>23</v>
      </c>
      <c r="D704" s="68" t="s">
        <v>305</v>
      </c>
      <c r="E704" s="58"/>
    </row>
    <row r="705" spans="1:5" x14ac:dyDescent="0.2">
      <c r="A705" s="222" t="s">
        <v>264</v>
      </c>
      <c r="B705" s="222"/>
      <c r="C705" s="222"/>
      <c r="D705" s="222"/>
      <c r="E705" s="58"/>
    </row>
    <row r="706" spans="1:5" x14ac:dyDescent="0.2">
      <c r="A706" s="223">
        <f>A682+1</f>
        <v>21</v>
      </c>
      <c r="B706" s="224" t="s">
        <v>287</v>
      </c>
      <c r="C706" s="56">
        <v>1</v>
      </c>
      <c r="D706" s="68" t="s">
        <v>553</v>
      </c>
      <c r="E706" s="58"/>
    </row>
    <row r="707" spans="1:5" x14ac:dyDescent="0.2">
      <c r="A707" s="223"/>
      <c r="B707" s="224"/>
      <c r="C707" s="56">
        <f t="shared" ref="C707:C723" si="35">C706+1</f>
        <v>2</v>
      </c>
      <c r="D707" s="68" t="s">
        <v>554</v>
      </c>
      <c r="E707" s="58"/>
    </row>
    <row r="708" spans="1:5" x14ac:dyDescent="0.2">
      <c r="A708" s="223"/>
      <c r="B708" s="224"/>
      <c r="C708" s="56">
        <f t="shared" si="35"/>
        <v>3</v>
      </c>
      <c r="D708" s="68" t="s">
        <v>555</v>
      </c>
      <c r="E708" s="58"/>
    </row>
    <row r="709" spans="1:5" x14ac:dyDescent="0.2">
      <c r="A709" s="223"/>
      <c r="B709" s="224"/>
      <c r="C709" s="56">
        <f t="shared" si="35"/>
        <v>4</v>
      </c>
      <c r="D709" s="68" t="s">
        <v>556</v>
      </c>
      <c r="E709" s="58"/>
    </row>
    <row r="710" spans="1:5" x14ac:dyDescent="0.2">
      <c r="A710" s="223"/>
      <c r="B710" s="224"/>
      <c r="C710" s="56">
        <f t="shared" si="35"/>
        <v>5</v>
      </c>
      <c r="D710" s="68" t="s">
        <v>557</v>
      </c>
      <c r="E710" s="58"/>
    </row>
    <row r="711" spans="1:5" x14ac:dyDescent="0.2">
      <c r="A711" s="223"/>
      <c r="B711" s="224"/>
      <c r="C711" s="56">
        <f t="shared" si="35"/>
        <v>6</v>
      </c>
      <c r="D711" s="68" t="s">
        <v>558</v>
      </c>
      <c r="E711" s="58"/>
    </row>
    <row r="712" spans="1:5" x14ac:dyDescent="0.2">
      <c r="A712" s="223"/>
      <c r="B712" s="224"/>
      <c r="C712" s="56">
        <f t="shared" si="35"/>
        <v>7</v>
      </c>
      <c r="D712" s="68" t="s">
        <v>559</v>
      </c>
      <c r="E712" s="58"/>
    </row>
    <row r="713" spans="1:5" x14ac:dyDescent="0.2">
      <c r="A713" s="223"/>
      <c r="B713" s="224"/>
      <c r="C713" s="56">
        <f t="shared" si="35"/>
        <v>8</v>
      </c>
      <c r="D713" s="68" t="s">
        <v>560</v>
      </c>
      <c r="E713" s="58"/>
    </row>
    <row r="714" spans="1:5" x14ac:dyDescent="0.2">
      <c r="A714" s="223"/>
      <c r="B714" s="224"/>
      <c r="C714" s="56">
        <f t="shared" si="35"/>
        <v>9</v>
      </c>
      <c r="D714" s="68" t="s">
        <v>561</v>
      </c>
      <c r="E714" s="58"/>
    </row>
    <row r="715" spans="1:5" x14ac:dyDescent="0.2">
      <c r="A715" s="223"/>
      <c r="B715" s="224"/>
      <c r="C715" s="56">
        <f t="shared" si="35"/>
        <v>10</v>
      </c>
      <c r="D715" s="68" t="s">
        <v>562</v>
      </c>
      <c r="E715" s="58"/>
    </row>
    <row r="716" spans="1:5" x14ac:dyDescent="0.2">
      <c r="A716" s="223"/>
      <c r="B716" s="224"/>
      <c r="C716" s="56">
        <f t="shared" si="35"/>
        <v>11</v>
      </c>
      <c r="D716" s="68" t="s">
        <v>563</v>
      </c>
      <c r="E716" s="58"/>
    </row>
    <row r="717" spans="1:5" x14ac:dyDescent="0.2">
      <c r="A717" s="223"/>
      <c r="B717" s="224"/>
      <c r="C717" s="56">
        <f t="shared" si="35"/>
        <v>12</v>
      </c>
      <c r="D717" s="68" t="s">
        <v>500</v>
      </c>
      <c r="E717" s="58"/>
    </row>
    <row r="718" spans="1:5" x14ac:dyDescent="0.2">
      <c r="A718" s="223"/>
      <c r="B718" s="224"/>
      <c r="C718" s="56">
        <f t="shared" si="35"/>
        <v>13</v>
      </c>
      <c r="D718" s="68" t="s">
        <v>564</v>
      </c>
      <c r="E718" s="58"/>
    </row>
    <row r="719" spans="1:5" x14ac:dyDescent="0.2">
      <c r="A719" s="223"/>
      <c r="B719" s="224"/>
      <c r="C719" s="56">
        <f t="shared" si="35"/>
        <v>14</v>
      </c>
      <c r="D719" s="68" t="s">
        <v>542</v>
      </c>
      <c r="E719" s="58"/>
    </row>
    <row r="720" spans="1:5" x14ac:dyDescent="0.2">
      <c r="A720" s="223"/>
      <c r="B720" s="224"/>
      <c r="C720" s="56">
        <f t="shared" si="35"/>
        <v>15</v>
      </c>
      <c r="D720" s="68" t="s">
        <v>565</v>
      </c>
      <c r="E720" s="58"/>
    </row>
    <row r="721" spans="1:5" x14ac:dyDescent="0.2">
      <c r="A721" s="223"/>
      <c r="B721" s="224"/>
      <c r="C721" s="56">
        <f t="shared" si="35"/>
        <v>16</v>
      </c>
      <c r="D721" s="68" t="s">
        <v>566</v>
      </c>
      <c r="E721" s="58"/>
    </row>
    <row r="722" spans="1:5" x14ac:dyDescent="0.2">
      <c r="A722" s="223"/>
      <c r="B722" s="224"/>
      <c r="C722" s="56">
        <f t="shared" si="35"/>
        <v>17</v>
      </c>
      <c r="D722" s="68" t="s">
        <v>567</v>
      </c>
      <c r="E722" s="58"/>
    </row>
    <row r="723" spans="1:5" x14ac:dyDescent="0.2">
      <c r="A723" s="223"/>
      <c r="B723" s="224"/>
      <c r="C723" s="56">
        <f t="shared" si="35"/>
        <v>18</v>
      </c>
      <c r="D723" s="68" t="s">
        <v>568</v>
      </c>
      <c r="E723" s="58"/>
    </row>
    <row r="724" spans="1:5" x14ac:dyDescent="0.2">
      <c r="A724" s="222" t="s">
        <v>265</v>
      </c>
      <c r="B724" s="222"/>
      <c r="C724" s="222"/>
      <c r="D724" s="222"/>
      <c r="E724" s="58"/>
    </row>
  </sheetData>
  <mergeCells count="143">
    <mergeCell ref="A65:D65"/>
    <mergeCell ref="A66:A81"/>
    <mergeCell ref="B66:B81"/>
    <mergeCell ref="C7:D8"/>
    <mergeCell ref="A5:E5"/>
    <mergeCell ref="A7:A8"/>
    <mergeCell ref="B7:B8"/>
    <mergeCell ref="E7:E8"/>
    <mergeCell ref="A9:D9"/>
    <mergeCell ref="A44:D44"/>
    <mergeCell ref="A45:A64"/>
    <mergeCell ref="B45:B64"/>
    <mergeCell ref="L2:M2"/>
    <mergeCell ref="L3:M3"/>
    <mergeCell ref="F4:G4"/>
    <mergeCell ref="A10:D10"/>
    <mergeCell ref="A11:A29"/>
    <mergeCell ref="B11:B29"/>
    <mergeCell ref="A30:D30"/>
    <mergeCell ref="A31:A43"/>
    <mergeCell ref="B31:B43"/>
    <mergeCell ref="A82:D82"/>
    <mergeCell ref="A83:A100"/>
    <mergeCell ref="B83:B100"/>
    <mergeCell ref="A101:D101"/>
    <mergeCell ref="A102:A104"/>
    <mergeCell ref="B102:B104"/>
    <mergeCell ref="A105:D105"/>
    <mergeCell ref="A106:A109"/>
    <mergeCell ref="B106:B109"/>
    <mergeCell ref="A110:D110"/>
    <mergeCell ref="A111:A126"/>
    <mergeCell ref="B111:B126"/>
    <mergeCell ref="A127:D127"/>
    <mergeCell ref="A128:A141"/>
    <mergeCell ref="B128:B141"/>
    <mergeCell ref="A142:D142"/>
    <mergeCell ref="A143:A157"/>
    <mergeCell ref="B143:B157"/>
    <mergeCell ref="A158:D158"/>
    <mergeCell ref="A159:A182"/>
    <mergeCell ref="B159:B182"/>
    <mergeCell ref="A183:D183"/>
    <mergeCell ref="A184:A185"/>
    <mergeCell ref="B184:B185"/>
    <mergeCell ref="A186:D186"/>
    <mergeCell ref="A187:A205"/>
    <mergeCell ref="B187:B205"/>
    <mergeCell ref="A206:D206"/>
    <mergeCell ref="A207:A221"/>
    <mergeCell ref="B207:B221"/>
    <mergeCell ref="A222:D222"/>
    <mergeCell ref="A223:A235"/>
    <mergeCell ref="B223:B235"/>
    <mergeCell ref="A236:D236"/>
    <mergeCell ref="A237:A253"/>
    <mergeCell ref="B237:B253"/>
    <mergeCell ref="A254:D254"/>
    <mergeCell ref="A255:A281"/>
    <mergeCell ref="B255:B281"/>
    <mergeCell ref="A282:D282"/>
    <mergeCell ref="A283:A301"/>
    <mergeCell ref="B283:B301"/>
    <mergeCell ref="A302:D302"/>
    <mergeCell ref="A303:A319"/>
    <mergeCell ref="B303:B319"/>
    <mergeCell ref="A320:D320"/>
    <mergeCell ref="A321:A343"/>
    <mergeCell ref="B321:B343"/>
    <mergeCell ref="A344:D344"/>
    <mergeCell ref="A345:A362"/>
    <mergeCell ref="B345:B362"/>
    <mergeCell ref="A363:D363"/>
    <mergeCell ref="A366:E366"/>
    <mergeCell ref="A368:A369"/>
    <mergeCell ref="B368:B369"/>
    <mergeCell ref="C368:D369"/>
    <mergeCell ref="E368:E369"/>
    <mergeCell ref="A370:D370"/>
    <mergeCell ref="A371:D371"/>
    <mergeCell ref="A372:A390"/>
    <mergeCell ref="B372:B390"/>
    <mergeCell ref="A391:D391"/>
    <mergeCell ref="A392:A404"/>
    <mergeCell ref="B392:B404"/>
    <mergeCell ref="A405:D405"/>
    <mergeCell ref="A406:A425"/>
    <mergeCell ref="B406:B425"/>
    <mergeCell ref="A426:D426"/>
    <mergeCell ref="A427:A442"/>
    <mergeCell ref="B427:B442"/>
    <mergeCell ref="A443:D443"/>
    <mergeCell ref="A444:A461"/>
    <mergeCell ref="B444:B461"/>
    <mergeCell ref="A462:D462"/>
    <mergeCell ref="A463:A465"/>
    <mergeCell ref="B463:B465"/>
    <mergeCell ref="A466:D466"/>
    <mergeCell ref="A467:A470"/>
    <mergeCell ref="B467:B470"/>
    <mergeCell ref="A471:D471"/>
    <mergeCell ref="A472:A487"/>
    <mergeCell ref="B472:B487"/>
    <mergeCell ref="A488:D488"/>
    <mergeCell ref="A489:A502"/>
    <mergeCell ref="B489:B502"/>
    <mergeCell ref="A503:D503"/>
    <mergeCell ref="A504:A518"/>
    <mergeCell ref="B504:B518"/>
    <mergeCell ref="A519:D519"/>
    <mergeCell ref="A520:A543"/>
    <mergeCell ref="B520:B543"/>
    <mergeCell ref="A544:D544"/>
    <mergeCell ref="A545:A546"/>
    <mergeCell ref="B545:B546"/>
    <mergeCell ref="A547:D547"/>
    <mergeCell ref="A548:A566"/>
    <mergeCell ref="B548:B566"/>
    <mergeCell ref="A567:D567"/>
    <mergeCell ref="A568:A582"/>
    <mergeCell ref="B568:B582"/>
    <mergeCell ref="A583:D583"/>
    <mergeCell ref="A584:A596"/>
    <mergeCell ref="B584:B596"/>
    <mergeCell ref="A597:D597"/>
    <mergeCell ref="A598:A614"/>
    <mergeCell ref="B598:B614"/>
    <mergeCell ref="A615:D615"/>
    <mergeCell ref="A616:A642"/>
    <mergeCell ref="B616:B642"/>
    <mergeCell ref="A643:D643"/>
    <mergeCell ref="A644:A662"/>
    <mergeCell ref="B644:B662"/>
    <mergeCell ref="A724:D724"/>
    <mergeCell ref="A663:D663"/>
    <mergeCell ref="A664:A680"/>
    <mergeCell ref="B664:B680"/>
    <mergeCell ref="A681:D681"/>
    <mergeCell ref="A682:A704"/>
    <mergeCell ref="B682:B704"/>
    <mergeCell ref="A705:D705"/>
    <mergeCell ref="A706:A723"/>
    <mergeCell ref="B706:B72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mayagt </vt:lpstr>
      <vt:lpstr>Хавсралт1</vt:lpstr>
      <vt:lpstr>Хавсралт 2</vt:lpstr>
      <vt:lpstr>Хавсралт 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tsendayush narantungalag</cp:lastModifiedBy>
  <cp:lastPrinted>2014-06-12T07:43:12Z</cp:lastPrinted>
  <dcterms:created xsi:type="dcterms:W3CDTF">2013-11-20T18:10:41Z</dcterms:created>
  <dcterms:modified xsi:type="dcterms:W3CDTF">2016-06-28T06:05:53Z</dcterms:modified>
</cp:coreProperties>
</file>