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mayagt shinechleh 2015.10.08\mayagt edited 20160615\mayagt last 20160624\"/>
    </mc:Choice>
  </mc:AlternateContent>
  <bookViews>
    <workbookView xWindow="0" yWindow="0" windowWidth="20490" windowHeight="7905" tabRatio="955"/>
  </bookViews>
  <sheets>
    <sheet name="маягт" sheetId="18" r:id="rId1"/>
    <sheet name="Хавсралт №1" sheetId="19" r:id="rId2"/>
    <sheet name="Хавсралт № 2" sheetId="4" r:id="rId3"/>
    <sheet name="Хавсралт № 3" sheetId="5" r:id="rId4"/>
    <sheet name="Хавсралт № 4" sheetId="6" r:id="rId5"/>
    <sheet name="Хавсралт № 5" sheetId="7" r:id="rId6"/>
    <sheet name="Хавсралт №6 " sheetId="15" r:id="rId7"/>
    <sheet name="Хавсралт № 7" sheetId="16" r:id="rId8"/>
    <sheet name="Хавсралт № 8" sheetId="17" r:id="rId9"/>
    <sheet name="Хавсралт № 9" sheetId="11" r:id="rId10"/>
    <sheet name="Хавсралт № 10" sheetId="12" r:id="rId11"/>
    <sheet name="Хавсралт № 11" sheetId="20" r:id="rId12"/>
  </sheets>
  <definedNames>
    <definedName name="OLE_LINK1" localSheetId="0">маягт!#REF!</definedName>
  </definedNames>
  <calcPr calcId="152511"/>
</workbook>
</file>

<file path=xl/calcChain.xml><?xml version="1.0" encoding="utf-8"?>
<calcChain xmlns="http://schemas.openxmlformats.org/spreadsheetml/2006/main">
  <c r="D87" i="18" l="1"/>
  <c r="D88" i="18" s="1"/>
  <c r="D79" i="18"/>
  <c r="D80" i="18" s="1"/>
  <c r="D76" i="18"/>
  <c r="D77" i="18" s="1"/>
  <c r="D73" i="18"/>
  <c r="D74" i="18" s="1"/>
  <c r="D70" i="18"/>
  <c r="D71" i="18" s="1"/>
  <c r="D67" i="18"/>
  <c r="D68" i="18" s="1"/>
  <c r="D64" i="18"/>
  <c r="D65" i="18" s="1"/>
  <c r="D60" i="18"/>
  <c r="D61" i="18" s="1"/>
  <c r="D62" i="18" s="1"/>
  <c r="D127" i="18" l="1"/>
  <c r="D128" i="18" s="1"/>
  <c r="D130" i="18"/>
  <c r="D131" i="18" s="1"/>
  <c r="D124" i="18" l="1"/>
  <c r="D125" i="18" s="1"/>
  <c r="D97" i="18"/>
  <c r="D98" i="18" s="1"/>
  <c r="D99" i="18" s="1"/>
  <c r="D100" i="18" s="1"/>
  <c r="D101" i="18" s="1"/>
  <c r="D102" i="18" s="1"/>
  <c r="D103" i="18" s="1"/>
  <c r="D104" i="18" s="1"/>
  <c r="D105" i="18" s="1"/>
  <c r="D106" i="18" s="1"/>
  <c r="D107" i="18" s="1"/>
  <c r="D109" i="18" s="1"/>
  <c r="D110" i="18" s="1"/>
  <c r="D111" i="18" s="1"/>
</calcChain>
</file>

<file path=xl/comments1.xml><?xml version="1.0" encoding="utf-8"?>
<comments xmlns="http://schemas.openxmlformats.org/spreadsheetml/2006/main">
  <authors>
    <author>User</author>
    <author>Bolortuya</author>
  </authors>
  <commentList>
    <comment ref="A6" authorId="0" shapeId="0">
      <text>
        <r>
          <rPr>
            <sz val="9"/>
            <color indexed="81"/>
            <rFont val="Tahoma"/>
            <family val="2"/>
            <charset val="204"/>
          </rPr>
          <t xml:space="preserve">
Үйлчилгээ эрхлэгч өөрийн радио релений станц бүрийн мэдээллийг ирүүлэх бөгөөд станцын нэр бусдаас ялгах дугаарыг энд бичнэ.</t>
        </r>
      </text>
    </comment>
    <comment ref="B6" authorId="0" shapeId="0">
      <text>
        <r>
          <rPr>
            <sz val="9"/>
            <color indexed="81"/>
            <rFont val="Tahoma"/>
            <family val="2"/>
            <charset val="204"/>
          </rPr>
          <t xml:space="preserve">
Тухайн радио релений станцын байршлыг нутаг дэвсгэр, газар усны нэрээр болон байршилыг GPS ашиглан бичих эсвэл google earth программ ашиглан уртраг, өргөрөгийг үнэн зөв бөглнө.</t>
        </r>
      </text>
    </comment>
    <comment ref="E6" authorId="1" shapeId="0">
      <text>
        <r>
          <rPr>
            <sz val="9"/>
            <color indexed="81"/>
            <rFont val="Tahoma"/>
            <family val="2"/>
          </rPr>
          <t xml:space="preserve">
Радио релений станцад ашиглагдаж байгаа радио долгионы төвийн давтамжийг энэ хэсэгт бичнэ.</t>
        </r>
      </text>
    </comment>
    <comment ref="F6" authorId="1" shapeId="0">
      <text>
        <r>
          <rPr>
            <sz val="9"/>
            <color indexed="81"/>
            <rFont val="Tahoma"/>
            <family val="2"/>
          </rPr>
          <t xml:space="preserve">
Тухайн станцад ашиглагдаж байгаа давтамжийн зурвасын өргөнийг бичнэ. Бичихдээ "МГц" хэмжигдэхүүний нэгжээр тооцон бичнэ.</t>
        </r>
      </text>
    </comment>
    <comment ref="G6" authorId="0" shapeId="0">
      <text>
        <r>
          <rPr>
            <b/>
            <sz val="9"/>
            <color indexed="81"/>
            <rFont val="Tahoma"/>
            <family val="2"/>
            <charset val="204"/>
          </rPr>
          <t xml:space="preserve">
</t>
        </r>
        <r>
          <rPr>
            <sz val="9"/>
            <color indexed="81"/>
            <rFont val="Tahoma"/>
            <family val="2"/>
          </rPr>
          <t>Төхөөрөмжийн төрлийг энэ хэсэг бөглөнө. Жнь: Terminal, Repeater гэх мэт</t>
        </r>
      </text>
    </comment>
    <comment ref="H6" authorId="0" shapeId="0">
      <text>
        <r>
          <rPr>
            <sz val="9"/>
            <color indexed="81"/>
            <rFont val="Tahoma"/>
            <family val="2"/>
          </rPr>
          <t xml:space="preserve">
Радио релений нягтруулгын системийн төрлийг бичнэ. Жнь: PDH, SDH гэх мэт</t>
        </r>
      </text>
    </comment>
    <comment ref="I6" authorId="0" shapeId="0">
      <text>
        <r>
          <rPr>
            <sz val="9"/>
            <color indexed="81"/>
            <rFont val="Tahoma"/>
            <family val="2"/>
          </rPr>
          <t xml:space="preserve">
Релений дамжууллын хурдыг мбит/с-ээр тооцон бичнэ.</t>
        </r>
      </text>
    </comment>
    <comment ref="J6" authorId="0" shapeId="0">
      <text>
        <r>
          <rPr>
            <sz val="9"/>
            <color indexed="81"/>
            <rFont val="Tahoma"/>
            <family val="2"/>
          </rPr>
          <t xml:space="preserve">
Одоо ашиглаж буй тоон сувгийн хэмжээг энэ хэсэг бичнэ.</t>
        </r>
      </text>
    </comment>
    <comment ref="K6" authorId="1" shapeId="0">
      <text>
        <r>
          <rPr>
            <sz val="9"/>
            <color indexed="81"/>
            <rFont val="Tahoma"/>
            <family val="2"/>
          </rPr>
          <t xml:space="preserve">
Релений станцыг суурилуулсан цамхагийн өндөрийг энэ хэсэгт бичнэ. Цамхагийн өндрийг метрээр тооцон бичнэ.</t>
        </r>
      </text>
    </comment>
    <comment ref="L6" authorId="0" shapeId="0">
      <text>
        <r>
          <rPr>
            <b/>
            <sz val="9"/>
            <color indexed="81"/>
            <rFont val="Tahoma"/>
            <family val="2"/>
          </rPr>
          <t xml:space="preserve">
</t>
        </r>
        <r>
          <rPr>
            <sz val="9"/>
            <color indexed="81"/>
            <rFont val="Tahoma"/>
            <family val="2"/>
          </rPr>
          <t>Радио релейний станцад ашиглагдаж байгаа антенны төрлийг 
энэ хэсэгт бичиж ирүүлнэ.  Антенны төрөл тухайлбал парабол гэх мэт.</t>
        </r>
      </text>
    </comment>
  </commentList>
</comments>
</file>

<file path=xl/comments10.xml><?xml version="1.0" encoding="utf-8"?>
<comments xmlns="http://schemas.openxmlformats.org/spreadsheetml/2006/main">
  <authors>
    <author>User</author>
  </authors>
  <commentList>
    <comment ref="E7" authorId="0" shapeId="0">
      <text>
        <r>
          <rPr>
            <b/>
            <sz val="9"/>
            <color indexed="81"/>
            <rFont val="Tahoma"/>
            <family val="2"/>
          </rPr>
          <t>User:</t>
        </r>
        <r>
          <rPr>
            <sz val="9"/>
            <color indexed="81"/>
            <rFont val="Tahoma"/>
            <family val="2"/>
          </rPr>
          <t xml:space="preserve">
Энэ хүснэгтэнд харилцан холболт хийгдсэн байгууллага бүрийн зааглах цэгийн байршил, түүн дээрх тоног төхөөрөмжийн шугамын төрөл, тэдгээрийн үзүүлэлт, багтаамж зэргийг бичнэ.</t>
        </r>
      </text>
    </comment>
  </commentList>
</comments>
</file>

<file path=xl/comments11.xml><?xml version="1.0" encoding="utf-8"?>
<comments xmlns="http://schemas.openxmlformats.org/spreadsheetml/2006/main">
  <authors>
    <author>User</author>
  </authors>
  <commentList>
    <comment ref="A6" authorId="0" shapeId="0">
      <text>
        <r>
          <rPr>
            <b/>
            <sz val="9"/>
            <color indexed="81"/>
            <rFont val="Tahoma"/>
            <family val="2"/>
          </rPr>
          <t>User:</t>
        </r>
        <r>
          <rPr>
            <sz val="9"/>
            <color indexed="81"/>
            <rFont val="Tahoma"/>
            <family val="2"/>
          </rPr>
          <t xml:space="preserve">
Орон нутагт гаргах боломжтой интернэт урсгалын хэмжээг чиглэл тус бүрээр ялган бичнэ. Ингэхдээ тухайн чиглэл бүрийн томоохон хэмжээний хот, суурин газруудад гаргах боломжтой урсгалын хэмжээтэй нь тодорхой бичих шаардлагатайг анхаарна уу.</t>
        </r>
      </text>
    </comment>
  </commentList>
</comments>
</file>

<file path=xl/comments2.xml><?xml version="1.0" encoding="utf-8"?>
<comments xmlns="http://schemas.openxmlformats.org/spreadsheetml/2006/main">
  <authors>
    <author>User</author>
    <author>Bolortuya</author>
  </authors>
  <commentList>
    <comment ref="A6" authorId="0" shapeId="0">
      <text>
        <r>
          <rPr>
            <sz val="9"/>
            <color indexed="81"/>
            <rFont val="Tahoma"/>
            <family val="2"/>
          </rPr>
          <t xml:space="preserve">
Сансрын холбооны тоног төхөөрөмжийн сүлжээний элементийн нэрийг энэ хэсэгт бөглөнө.</t>
        </r>
      </text>
    </comment>
    <comment ref="B6" authorId="0" shapeId="0">
      <text>
        <r>
          <rPr>
            <sz val="9"/>
            <color indexed="81"/>
            <rFont val="Tahoma"/>
            <family val="2"/>
          </rPr>
          <t xml:space="preserve">
Тоног төхөөрөмжийн байршлыг бичнэ. Жнь: Улаанбаатар хот, БЗД, 5 хороо, холбооны байранд гэх мэт. Мөн тоног төхөөрөмжийн байршилыг GPS ашиглан бичих эсвэл google earth программ ашиглан уртраг, өргөрөгийг үнэн зөв бөглнө.</t>
        </r>
      </text>
    </comment>
    <comment ref="E6" authorId="0" shapeId="0">
      <text>
        <r>
          <rPr>
            <sz val="9"/>
            <color indexed="81"/>
            <rFont val="Tahoma"/>
            <family val="2"/>
          </rPr>
          <t xml:space="preserve">
Тоног төхөөрөмжийн нэр загварыг энэ хэсэгт бичнэ. Жнь: Skyedge гэх мэт.</t>
        </r>
      </text>
    </comment>
    <comment ref="F6" authorId="0" shapeId="0">
      <text>
        <r>
          <rPr>
            <sz val="9"/>
            <color indexed="81"/>
            <rFont val="Tahoma"/>
            <family val="2"/>
          </rPr>
          <t xml:space="preserve">
Тоног төхөөрөмжийн төрлийг бичнэ.</t>
        </r>
      </text>
    </comment>
    <comment ref="G6" authorId="0" shapeId="0">
      <text>
        <r>
          <rPr>
            <sz val="9"/>
            <color indexed="81"/>
            <rFont val="Tahoma"/>
            <family val="2"/>
          </rPr>
          <t xml:space="preserve">
Сансрын холбооны тоног төхөөрөмжийн нягтруулыг системийн төрлийг бичнэ. Жнь: 16APSK, 32APSK гэх мэт.</t>
        </r>
      </text>
    </comment>
    <comment ref="H6" authorId="0" shapeId="0">
      <text>
        <r>
          <rPr>
            <sz val="9"/>
            <color indexed="81"/>
            <rFont val="Tahoma"/>
            <family val="2"/>
          </rPr>
          <t xml:space="preserve">
Тоног төхөөрөмжийн дамжуулах хурдыг мбит/с илэрхийлэн энд бичнэ.</t>
        </r>
      </text>
    </comment>
    <comment ref="I6" authorId="0" shapeId="0">
      <text>
        <r>
          <rPr>
            <sz val="9"/>
            <color indexed="81"/>
            <rFont val="Tahoma"/>
            <family val="2"/>
          </rPr>
          <t xml:space="preserve">
Үйлдвэрлэгч байгууллагын нэрийг энд бичнэ. Жнь: Gilat, ZTE гэх мэт</t>
        </r>
      </text>
    </comment>
    <comment ref="J6" authorId="0" shapeId="0">
      <text>
        <r>
          <rPr>
            <sz val="9"/>
            <color indexed="81"/>
            <rFont val="Tahoma"/>
            <family val="2"/>
          </rPr>
          <t xml:space="preserve">
Тоног төхөөрөмж, системийн ашиглалтанд орсон хугацааг энд бичнэ.</t>
        </r>
      </text>
    </comment>
    <comment ref="A23" authorId="0" shapeId="0">
      <text>
        <r>
          <rPr>
            <sz val="9"/>
            <color indexed="81"/>
            <rFont val="Tahoma"/>
            <family val="2"/>
          </rPr>
          <t xml:space="preserve">
Сансрын холбооны газрын станц бүрийг төрөл маркуудыг энэ хэсэгт бичнэ.</t>
        </r>
      </text>
    </comment>
    <comment ref="B23" authorId="0" shapeId="0">
      <text>
        <r>
          <rPr>
            <sz val="9"/>
            <color indexed="81"/>
            <rFont val="Tahoma"/>
            <family val="2"/>
          </rPr>
          <t xml:space="preserve">
Антенны байрлалыг тодорхой бичнэ. Тухайн байршлыг нутаг дэвсгэр, газар усны нэрээр болон газрын байршилыг GPS ашиглан бичих эсвэл google earth программ ашиглан уртраг, өргөрөгийг үнэн зөв бөглнө.</t>
        </r>
      </text>
    </comment>
    <comment ref="E23" authorId="0" shapeId="0">
      <text>
        <r>
          <rPr>
            <sz val="9"/>
            <color indexed="81"/>
            <rFont val="Tahoma"/>
            <family val="2"/>
          </rPr>
          <t xml:space="preserve">
Антенны диаметрийг метрээр илэрхийлэн бичнэ.</t>
        </r>
      </text>
    </comment>
    <comment ref="F23" authorId="0" shapeId="0">
      <text>
        <r>
          <rPr>
            <sz val="9"/>
            <color indexed="81"/>
            <rFont val="Tahoma"/>
            <family val="2"/>
          </rPr>
          <t xml:space="preserve">
Газрын станцын дамжуулах чадлыг ваттаар илэрхийлэн бичнэ. Жнь: 200w</t>
        </r>
      </text>
    </comment>
    <comment ref="G23" authorId="0" shapeId="0">
      <text>
        <r>
          <rPr>
            <sz val="9"/>
            <color indexed="81"/>
            <rFont val="Tahoma"/>
            <family val="2"/>
          </rPr>
          <t xml:space="preserve">
Газрын станцын ажиллах давтамжийг uplink болон downlink-ээр ялган бичнэ.</t>
        </r>
      </text>
    </comment>
    <comment ref="I23" authorId="0" shapeId="0">
      <text>
        <r>
          <rPr>
            <sz val="9"/>
            <color indexed="81"/>
            <rFont val="Tahoma"/>
            <family val="2"/>
          </rPr>
          <t xml:space="preserve">
Мэдээлэл дамжуулах хурдыг мбит/с-ээр илэрхийлэн бичнэ.</t>
        </r>
      </text>
    </comment>
    <comment ref="J23" authorId="0" shapeId="0">
      <text>
        <r>
          <rPr>
            <sz val="9"/>
            <color indexed="81"/>
            <rFont val="Tahoma"/>
            <family val="2"/>
          </rPr>
          <t xml:space="preserve">
Газрын станцын ашиглаж байгаа давтамжийн зурвасын өргөнийг Мгц-ээр илэрхийлэн бичнэ.</t>
        </r>
      </text>
    </comment>
    <comment ref="A40" authorId="0" shapeId="0">
      <text>
        <r>
          <rPr>
            <sz val="9"/>
            <color indexed="81"/>
            <rFont val="Tahoma"/>
            <family val="2"/>
          </rPr>
          <t xml:space="preserve">
Ашиглаж буй хиймэл дагуулын нэр төрлийг бичнэ.</t>
        </r>
      </text>
    </comment>
    <comment ref="B40" authorId="1" shapeId="0">
      <text>
        <r>
          <rPr>
            <sz val="9"/>
            <color indexed="81"/>
            <rFont val="Tahoma"/>
            <family val="2"/>
          </rPr>
          <t xml:space="preserve">
Ашиглаж байгаа хиймэл дагуулын байршил, уртраг өргөрөгийг энэ хэсэгт бичнэ.</t>
        </r>
      </text>
    </comment>
    <comment ref="E40" authorId="1" shapeId="0">
      <text>
        <r>
          <rPr>
            <sz val="9"/>
            <color indexed="81"/>
            <rFont val="Tahoma"/>
            <family val="2"/>
          </rPr>
          <t xml:space="preserve">
Тухайн хиймэл дагуулыг ямар зориулалтаар, ямар үйлчилгээнд ашиглаж байгаагаа энэ хэсэгт бичнэ. </t>
        </r>
      </text>
    </comment>
  </commentList>
</comments>
</file>

<file path=xl/comments3.xml><?xml version="1.0" encoding="utf-8"?>
<comments xmlns="http://schemas.openxmlformats.org/spreadsheetml/2006/main">
  <authors>
    <author>Bolortuya</author>
    <author>User</author>
  </authors>
  <commentList>
    <comment ref="A6" authorId="0" shapeId="0">
      <text>
        <r>
          <rPr>
            <sz val="9"/>
            <color indexed="81"/>
            <rFont val="Tahoma"/>
            <family val="2"/>
          </rPr>
          <t xml:space="preserve">
Ашиглагдаж буй нэвтрүүлэгчийн дугаарыг энэ хэсэгт бичнэ.</t>
        </r>
      </text>
    </comment>
    <comment ref="B6" authorId="1" shapeId="0">
      <text>
        <r>
          <rPr>
            <sz val="9"/>
            <color indexed="81"/>
            <rFont val="Tahoma"/>
            <family val="2"/>
          </rPr>
          <t xml:space="preserve">
Ашиглаж буй нэвтрүүлэгчийн нэр болон маркийг бичнэ.</t>
        </r>
      </text>
    </comment>
    <comment ref="C6" authorId="0" shapeId="0">
      <text>
        <r>
          <rPr>
            <sz val="9"/>
            <color indexed="81"/>
            <rFont val="Tahoma"/>
            <family val="2"/>
          </rPr>
          <t xml:space="preserve">
Нэвтрүүлэгчийн байршлыг энэ хэсэгт бичнэ. Жнь: Улаанбаатар хот, БЗД, 5 хороо, холбооны байранд гэх мэт. Байршилыг GPS ашиглан бичих эсвэл google earth программ ашиглан уртраг, өргөрөгийг үнэн зөв бөглнө.</t>
        </r>
      </text>
    </comment>
    <comment ref="F6" authorId="0" shapeId="0">
      <text>
        <r>
          <rPr>
            <sz val="9"/>
            <color indexed="81"/>
            <rFont val="Tahoma"/>
            <family val="2"/>
          </rPr>
          <t xml:space="preserve">
Төхөөрөмжийн төрлийг бичнэ.</t>
        </r>
      </text>
    </comment>
    <comment ref="G6" authorId="0" shapeId="0">
      <text>
        <r>
          <rPr>
            <sz val="9"/>
            <color indexed="81"/>
            <rFont val="Tahoma"/>
            <family val="2"/>
          </rPr>
          <t xml:space="preserve">
Тухайн төхөөрөмжийн нягтруулгын системийн төрлийг бичнэ. Жнь: PDH, SDH гэх мэт</t>
        </r>
      </text>
    </comment>
    <comment ref="H6" authorId="0" shapeId="0">
      <text>
        <r>
          <rPr>
            <sz val="9"/>
            <color indexed="81"/>
            <rFont val="Tahoma"/>
            <family val="2"/>
          </rPr>
          <t xml:space="preserve">
Төхөөрөмжийн өгөгдөл дамжуулах хурдыг мбит/с нэгжээр тооцон бичнэ.</t>
        </r>
      </text>
    </comment>
    <comment ref="I6" authorId="0" shapeId="0">
      <text>
        <r>
          <rPr>
            <sz val="9"/>
            <color indexed="81"/>
            <rFont val="Tahoma"/>
            <family val="2"/>
          </rPr>
          <t xml:space="preserve">
Одоо ашиглаж буй тоон сувгийн хэмжээг энэ хэсэг бичнэ.</t>
        </r>
      </text>
    </comment>
    <comment ref="J6" authorId="0" shapeId="0">
      <text>
        <r>
          <rPr>
            <sz val="9"/>
            <color indexed="81"/>
            <rFont val="Tahoma"/>
            <family val="2"/>
          </rPr>
          <t xml:space="preserve">
Төхөөрөмжийг суурилуулсан цамхагийн өндөрийг энэ хэсэгт бичнэ. Цамхагийн өндрийг метрээр тооцон бичнэ.</t>
        </r>
      </text>
    </comment>
    <comment ref="K6" authorId="0" shapeId="0">
      <text>
        <r>
          <rPr>
            <sz val="9"/>
            <color indexed="81"/>
            <rFont val="Tahoma"/>
            <family val="2"/>
          </rPr>
          <t xml:space="preserve">
Нэвтрүүлэгчид ашиглаж байгаа антенны төрлийг 
энэ хэсэгт бичиж ирүүлнэ. </t>
        </r>
      </text>
    </comment>
  </commentList>
</comments>
</file>

<file path=xl/comments4.xml><?xml version="1.0" encoding="utf-8"?>
<comments xmlns="http://schemas.openxmlformats.org/spreadsheetml/2006/main">
  <authors>
    <author>User</author>
    <author>Bolortuya</author>
  </authors>
  <commentList>
    <comment ref="A6" authorId="0" shapeId="0">
      <text>
        <r>
          <rPr>
            <sz val="9"/>
            <color indexed="81"/>
            <rFont val="Tahoma"/>
            <family val="2"/>
          </rPr>
          <t xml:space="preserve">
Ашиглаж буй антенны дугаарыг бичнэ.</t>
        </r>
      </text>
    </comment>
    <comment ref="B6" authorId="1" shapeId="0">
      <text>
        <r>
          <rPr>
            <sz val="9"/>
            <color indexed="81"/>
            <rFont val="Tahoma"/>
            <family val="2"/>
          </rPr>
          <t xml:space="preserve">
Тухайн антен Үйлдвэрлэгч байгууллагын нэрийг бичнэ. Жнь: Gilat, ZTE гэх мэт</t>
        </r>
      </text>
    </comment>
    <comment ref="C6" authorId="1" shapeId="0">
      <text>
        <r>
          <rPr>
            <sz val="9"/>
            <color indexed="81"/>
            <rFont val="Tahoma"/>
            <family val="2"/>
          </rPr>
          <t xml:space="preserve">
Тухайн антенны модел, загвар, маркыг бичих.</t>
        </r>
      </text>
    </comment>
    <comment ref="D6" authorId="1" shapeId="0">
      <text>
        <r>
          <rPr>
            <sz val="9"/>
            <color indexed="81"/>
            <rFont val="Tahoma"/>
            <family val="2"/>
          </rPr>
          <t xml:space="preserve">
Антенны цацаргалтын төрлийг энэ хэсэгт бичнэ.</t>
        </r>
      </text>
    </comment>
    <comment ref="E6" authorId="1" shapeId="0">
      <text>
        <r>
          <rPr>
            <sz val="9"/>
            <color indexed="81"/>
            <rFont val="Tahoma"/>
            <family val="2"/>
          </rPr>
          <t xml:space="preserve">
Тухайн антенны диаметр, хэмжээг метр-ээр илэрхийлэн бичнэ.</t>
        </r>
      </text>
    </comment>
    <comment ref="F6" authorId="1" shapeId="0">
      <text>
        <r>
          <rPr>
            <sz val="9"/>
            <color indexed="81"/>
            <rFont val="Tahoma"/>
            <family val="2"/>
          </rPr>
          <t xml:space="preserve">
Антен системийн ашиглалтанд орсон хугацааг энд бичнэ.</t>
        </r>
      </text>
    </comment>
  </commentList>
</comments>
</file>

<file path=xl/comments5.xml><?xml version="1.0" encoding="utf-8"?>
<comments xmlns="http://schemas.openxmlformats.org/spreadsheetml/2006/main">
  <authors>
    <author>User</author>
  </authors>
  <commentList>
    <comment ref="B6" authorId="0" shapeId="0">
      <text>
        <r>
          <rPr>
            <sz val="9"/>
            <color indexed="81"/>
            <rFont val="Tahoma"/>
            <family val="2"/>
          </rPr>
          <t xml:space="preserve">
Энэ хэсэгт өөрийн болон бусдаас ашиглаж буй шилэн кабелийн сүлжээний мэдээллийг дэлгэрэнгүй гаргаж өгнө. Өөрийн болон бусдаас ашиглаж буй шилэн кабелийн сүлжээний эхлэх цэгийг төгсгөх цэгийн хамт уг хэсэгт бичнэ. Ингэхдээ шилэн кабелийн сүлжээ эхэлж буй худгийн нэр, байршлыг тодорхой бичнэ. Хэрвээ товчилсон нэр оруулж байгаа бол тайлалыг нь мөн давхар бичнэ.</t>
        </r>
      </text>
    </comment>
    <comment ref="E6" authorId="0" shapeId="0">
      <text>
        <r>
          <rPr>
            <sz val="9"/>
            <color indexed="81"/>
            <rFont val="Tahoma"/>
            <family val="2"/>
          </rPr>
          <t xml:space="preserve">
Хүснэгтийн эхний нүднүүдэд шилэн кабелийн сүлжээний эхлэх төгсөх цэгийг бичсэн бол энэ нүдэнд уг шилэн кабелийн сүлжээний шилэн кабелийн шөрмөсийн тоо, эзэмшлийг тодорхойлж бичих юм. Ингэхдээ түрээслэгч компанийн тодорхой бичиж ирүүлэх шаардлагатайг анхаарна уу.</t>
        </r>
      </text>
    </comment>
    <comment ref="H6" authorId="0" shapeId="0">
      <text>
        <r>
          <rPr>
            <sz val="9"/>
            <color indexed="81"/>
            <rFont val="Tahoma"/>
            <family val="2"/>
          </rPr>
          <t xml:space="preserve">
Уг чиглэлийн шилэн кабелийн сүлжээний төгсгөлийн төхөөрөмж нь ямар төрлийн нягтруулгын тоног төхөөрөмж болохыг энэ хэсэгт бичнэ.</t>
        </r>
      </text>
    </comment>
    <comment ref="I6" authorId="0" shapeId="0">
      <text>
        <r>
          <rPr>
            <sz val="9"/>
            <color indexed="81"/>
            <rFont val="Tahoma"/>
            <family val="2"/>
          </rPr>
          <t xml:space="preserve">
Төгсгөлийн төхөөрөмжийн багтаамж болон дамжуулах хурдыг мбит/с-ээр илэрхийлэн энэ хэсэгт бичнэ.</t>
        </r>
      </text>
    </comment>
    <comment ref="K6" authorId="0" shapeId="0">
      <text>
        <r>
          <rPr>
            <sz val="9"/>
            <color indexed="81"/>
            <rFont val="Tahoma"/>
            <family val="2"/>
          </rPr>
          <t xml:space="preserve">
Та уг хүснэгтийн эхний хэсэгт шилэн кабелийн сүлжээгээ чиглэл бүрээр салган бичсэн бол уг чиглэл бүрийн шилэн кабелийн сүлжээ нь худаг сувагчлалаар татагдсан эсвэл агаараар татагдсан эсэхээ энэ хэсэгт тодорхой бичих юм.</t>
        </r>
      </text>
    </comment>
    <comment ref="L6" authorId="0" shapeId="0">
      <text>
        <r>
          <rPr>
            <sz val="9"/>
            <color indexed="81"/>
            <rFont val="Tahoma"/>
            <family val="2"/>
          </rPr>
          <t xml:space="preserve">
Энэ хэсэг нь тухайн чиглэл бүрийн шилэн кабелийн сүлжээний урсгалын ашиглалтын талаар мэдээлэл авах юм. Урсгалын ашиглалтаа өөрөө ашигладаг хэмжээгээ бичихийн зэрэгцээ хэрвээ бусдад түрээслүүлдэг бол үүнийгээ бас тодорхой бичих шаардлагатай. Мөн нөөцөд хир хэмжээний урсгал байгаагаа бичиж ирүүлнэ үү.</t>
        </r>
      </text>
    </comment>
    <comment ref="O6" authorId="0" shapeId="0">
      <text>
        <r>
          <rPr>
            <sz val="9"/>
            <color indexed="81"/>
            <rFont val="Tahoma"/>
            <family val="2"/>
          </rPr>
          <t xml:space="preserve">
Чиглэл бүрээр бичсэн шилэн кабелийн сүлжээ бүрийнхээ нөөцийг шийдвэрлсэн эсэх талаараа уг хэсэгт бөглөнө. Хэрвээ нөөц шийдвэрлэсэн бол түүнийгээ ямар төрлөөр шийдсэнээ хүснэгтэнд дурдсан жишээгээр бичиж ирүүлэх юм. Мөн хүснэгтийн энэ талбар нь шилэн кабелийн нөөц сүлжээ гэсэн хүснэгт 2-той шууд холбогдож байгаа тул хэрвээ нөөцийг шийдвэрлсэн тохиолдолд хүснэгт 2-ийг заавал бөглөх шаардлагатайг анхаарна уу.</t>
        </r>
      </text>
    </comment>
    <comment ref="B22" authorId="0" shapeId="0">
      <text>
        <r>
          <rPr>
            <sz val="9"/>
            <color indexed="81"/>
            <rFont val="Tahoma"/>
            <family val="2"/>
          </rPr>
          <t xml:space="preserve">
Өмнөх хүснэгтийн нөөц сүлжээ гэсэн хэсэгт нөөцтэй гэж хариулсан бол энэ хэсэгт тухайн нөөцийн талаар мэдээллийг бөглөнө. Нөөц хаанаас эхлээд хаана төгсөж байгаа тухайгаа бичих бөгөөд чиглэл бүрээр салгах шаардлагатайг анхаарна уу.</t>
        </r>
      </text>
    </comment>
    <comment ref="D22" authorId="0" shapeId="0">
      <text>
        <r>
          <rPr>
            <sz val="9"/>
            <color indexed="81"/>
            <rFont val="Tahoma"/>
            <family val="2"/>
          </rPr>
          <t xml:space="preserve">
Нөөц сүлжээний эхлэх төгсгөх цэгийг урд хэсэгт бөглөсөн бол энэ хэсэгт нөөцийн зангилаа бүрийг тодорхой бичих шаардлагатай. Жнь: нөөц сүлжээний эхлэх цэг нь АТС-45 төгсгөх цэг нь АТС-36 байлаа гэж бодоход энэ хооронд байрлах зангилаа цэг бүрийг цувуулах байдлаар бичих юм. Мөн уг нөөц сүлжээний шөрмөсийн тоо, эзэмшлийн талаар мэдээллийг хүсэнтийн дагуу бөглөж ирүүлэх шаардлагатай.</t>
        </r>
      </text>
    </comment>
    <comment ref="H22" authorId="0" shapeId="0">
      <text>
        <r>
          <rPr>
            <sz val="9"/>
            <color indexed="81"/>
            <rFont val="Tahoma"/>
            <family val="2"/>
          </rPr>
          <t xml:space="preserve">
Нөөц сүлжээний эхлэлд байгаа төгсгөлийн төхөөрөмжийн дамжуулах хурд, багтаамж, нягтруулгын системийн төрөл болон уг нөөц сүлжээ нь худаг сувагчлалаар эсвэл агаараар татагдсан эсэхийг тодорхой ирүүлэх шаардлагатай.</t>
        </r>
      </text>
    </comment>
    <comment ref="A36" authorId="0" shapeId="0">
      <text>
        <r>
          <rPr>
            <sz val="9"/>
            <color indexed="81"/>
            <rFont val="Tahoma"/>
            <family val="2"/>
          </rPr>
          <t xml:space="preserve">
Хэрвээ нөөц сүлжээгээ радио релейгээр шийдвэрлсэн тохиолдолд энэ хүснэгтийг бөглөнө.</t>
        </r>
      </text>
    </comment>
    <comment ref="A45" authorId="0" shapeId="0">
      <text>
        <r>
          <rPr>
            <sz val="9"/>
            <color indexed="81"/>
            <rFont val="Tahoma"/>
            <family val="2"/>
          </rPr>
          <t xml:space="preserve">
Хэрвээ нөөц сүлжээг сансрын холбооны сүлжээ ашиглан шийдвэрлэсэн тохиолдолд нөөц хиймэл дагуул болон газрын станцын мэдээллийг хүснэгтэнд заасны дагуу бөглөн ирүүлнэ.</t>
        </r>
      </text>
    </comment>
  </commentList>
</comments>
</file>

<file path=xl/comments6.xml><?xml version="1.0" encoding="utf-8"?>
<comments xmlns="http://schemas.openxmlformats.org/spreadsheetml/2006/main">
  <authors>
    <author>User</author>
  </authors>
  <commentList>
    <comment ref="A7" authorId="0" shapeId="0">
      <text>
        <r>
          <rPr>
            <b/>
            <sz val="9"/>
            <color indexed="81"/>
            <rFont val="Tahoma"/>
            <family val="2"/>
          </rPr>
          <t>User:</t>
        </r>
        <r>
          <rPr>
            <sz val="9"/>
            <color indexed="81"/>
            <rFont val="Tahoma"/>
            <family val="2"/>
          </rPr>
          <t xml:space="preserve">
Энэхүү маягтаар сүлжээний үйлчилгээ эрхлэгчдийн идэвхигүй дэд бүтцийн мэдээллийг авч байгаа бөгөөд энэ хэсэгт өөрийн эзэмшлийн худаг сувагчлалын талаар мэдээллийг бичнэ. Үүнд: Худгийн эхлэх цэг болон төгсөх цэг, нийт зай, боломжит багтаамж, тухайн үеийн ашиглалтын байдлыг бичнэ.</t>
        </r>
      </text>
    </comment>
  </commentList>
</comments>
</file>

<file path=xl/comments7.xml><?xml version="1.0" encoding="utf-8"?>
<comments xmlns="http://schemas.openxmlformats.org/spreadsheetml/2006/main">
  <authors>
    <author>User</author>
  </authors>
  <commentList>
    <comment ref="E7" authorId="0" shapeId="0">
      <text>
        <r>
          <rPr>
            <b/>
            <sz val="9"/>
            <color indexed="81"/>
            <rFont val="Tahoma"/>
            <family val="2"/>
          </rPr>
          <t>User:</t>
        </r>
        <r>
          <rPr>
            <sz val="9"/>
            <color indexed="81"/>
            <rFont val="Tahoma"/>
            <family val="2"/>
          </rPr>
          <t xml:space="preserve">
Энэхүү маягтаар сүлжээний үйлчилгээ эрхлэгчдийн идэвхигүй дэд бүтцийн мэдээллийг авч байгаа бөгөөд энэ хэсэгт өөрийн эзэмшлийн байр талбайн талаар мэдээллийг бичнэ. Үүнд: Байр талбайн байршил, талбай, эрчим хүчний нөөцийн төрөл, уг байр талбайгаас яг төхөөрөмж байрлуулах боломжтой өрөөнүүдийн талбайг тооцон ирүүлнэ.</t>
        </r>
      </text>
    </comment>
  </commentList>
</comments>
</file>

<file path=xl/comments8.xml><?xml version="1.0" encoding="utf-8"?>
<comments xmlns="http://schemas.openxmlformats.org/spreadsheetml/2006/main">
  <authors>
    <author>User</author>
  </authors>
  <commentList>
    <comment ref="E7" authorId="0" shapeId="0">
      <text>
        <r>
          <rPr>
            <b/>
            <sz val="9"/>
            <color indexed="81"/>
            <rFont val="Tahoma"/>
            <family val="2"/>
          </rPr>
          <t>User:</t>
        </r>
        <r>
          <rPr>
            <sz val="9"/>
            <color indexed="81"/>
            <rFont val="Tahoma"/>
            <family val="2"/>
          </rPr>
          <t xml:space="preserve">
Энэхүү маягтаар сүлжээний үйлчилгээ эрхлэгчдийн идэвхигүй дэд бүтцийн мэдээллийг авч байгаа бөгөөд энэ хэсэгт өөрийн эзэмшлийн цамхагийн талаар мэдээллийг бичнэ. Үүнд: Цамхагийн байршил, уртраг өргөрөгөөр, цамхагийн өндөр зэрэг болно.</t>
        </r>
      </text>
    </comment>
  </commentList>
</comments>
</file>

<file path=xl/comments9.xml><?xml version="1.0" encoding="utf-8"?>
<comments xmlns="http://schemas.openxmlformats.org/spreadsheetml/2006/main">
  <authors>
    <author>User</author>
  </authors>
  <commentList>
    <comment ref="F7" authorId="0" shapeId="0">
      <text>
        <r>
          <rPr>
            <b/>
            <sz val="9"/>
            <color indexed="81"/>
            <rFont val="Tahoma"/>
            <family val="2"/>
          </rPr>
          <t>User:</t>
        </r>
        <r>
          <rPr>
            <sz val="9"/>
            <color indexed="81"/>
            <rFont val="Tahoma"/>
            <family val="2"/>
          </rPr>
          <t xml:space="preserve">
Энэ хүснэгтэнд ямар ямар байгууллагатай харилцан холболт хийсэн талаараа бичих бөгөөд ингэхдээ холболтын байгууламжийн төрөл, холбох шугамын төрөл, интерфейс зэргийг бичих юм.</t>
        </r>
      </text>
    </comment>
  </commentList>
</comments>
</file>

<file path=xl/sharedStrings.xml><?xml version="1.0" encoding="utf-8"?>
<sst xmlns="http://schemas.openxmlformats.org/spreadsheetml/2006/main" count="489" uniqueCount="360">
  <si>
    <t>ҮЗҮҮЛЭЛТ</t>
  </si>
  <si>
    <t>Мөрийн дугаар</t>
  </si>
  <si>
    <t>Нууцлалын зэрэг</t>
  </si>
  <si>
    <t>Хэмжих нэгж</t>
  </si>
  <si>
    <t xml:space="preserve">Дүн </t>
  </si>
  <si>
    <t>H1</t>
  </si>
  <si>
    <t>Радио Релейний Шугам</t>
  </si>
  <si>
    <t>Сансрын холбоо</t>
  </si>
  <si>
    <t>мян.төг</t>
  </si>
  <si>
    <t>Н1</t>
  </si>
  <si>
    <t>Үүнээс өмчийн хэлбэрээр</t>
  </si>
  <si>
    <t xml:space="preserve">Төрийн </t>
  </si>
  <si>
    <t>Н2</t>
  </si>
  <si>
    <t xml:space="preserve">Хувийн </t>
  </si>
  <si>
    <t>Нийт зардал</t>
  </si>
  <si>
    <t>Тухайн хугацаанд хийгдсэн хөрөнгө оруулалт</t>
  </si>
  <si>
    <t>Өөрийн хөрөнгөөр</t>
  </si>
  <si>
    <t>Бусад эх үүсвэрээс</t>
  </si>
  <si>
    <t>Төсөвт төвлөрүүлсэн орлого</t>
  </si>
  <si>
    <t>НДШ</t>
  </si>
  <si>
    <t>ААНОАТ</t>
  </si>
  <si>
    <t>НӨАТ</t>
  </si>
  <si>
    <t>ХАОАТ</t>
  </si>
  <si>
    <t>Гаалийн татвар</t>
  </si>
  <si>
    <t>Бусад төрлийн татвар, хураамж</t>
  </si>
  <si>
    <t xml:space="preserve">Нийт ажиллагчдын тоо </t>
  </si>
  <si>
    <t>Тоо</t>
  </si>
  <si>
    <t xml:space="preserve">Үүнээс: насаар </t>
  </si>
  <si>
    <t>24 хүртэл</t>
  </si>
  <si>
    <t>25-29 хүртэл</t>
  </si>
  <si>
    <t>30-34 хүртэл</t>
  </si>
  <si>
    <t>35-39 хүртэл</t>
  </si>
  <si>
    <t>40-44 хүртэл</t>
  </si>
  <si>
    <t>45-49 хүртэл</t>
  </si>
  <si>
    <t>50-54 хүртэл</t>
  </si>
  <si>
    <t>Үүнээс: хүйсээр</t>
  </si>
  <si>
    <t xml:space="preserve">Эр </t>
  </si>
  <si>
    <t>Эм</t>
  </si>
  <si>
    <t>Үүнээс: боловсролын түвшингээр</t>
  </si>
  <si>
    <t>Суурь боловсролтой</t>
  </si>
  <si>
    <t>Бүрэн дунд боловсролтой</t>
  </si>
  <si>
    <t>Цахилгаан холбооны инженер</t>
  </si>
  <si>
    <t>Радио холбооны инженер</t>
  </si>
  <si>
    <t>Эдийн засагч, санхүүч, нягтлан бодогч</t>
  </si>
  <si>
    <t>Электроникийн инженер</t>
  </si>
  <si>
    <t>Дамжуулах хурд</t>
  </si>
  <si>
    <t>Сүлжээний элементийн нэр</t>
  </si>
  <si>
    <t>Байршил</t>
  </si>
  <si>
    <t>Төхөөрөмжийн төрөл</t>
  </si>
  <si>
    <t>Нягтруулгын системийн төрөл</t>
  </si>
  <si>
    <t>Дамжууллын хурд</t>
  </si>
  <si>
    <t>Нэр, загвар</t>
  </si>
  <si>
    <t>Төрөл</t>
  </si>
  <si>
    <t>I.САНХҮҮГИЙН ҮЗҮҮЛЭЛТҮҮД</t>
  </si>
  <si>
    <t>Станцын нэр дугаар</t>
  </si>
  <si>
    <t>Тоон сувгийн ашиглалт</t>
  </si>
  <si>
    <t>Цамхагийн өндөр (м)</t>
  </si>
  <si>
    <t>Антенны төрөл</t>
  </si>
  <si>
    <t>№</t>
  </si>
  <si>
    <t>Эхлэх цэг</t>
  </si>
  <si>
    <t>Төгсгөх цэг</t>
  </si>
  <si>
    <t>Шөрмөс</t>
  </si>
  <si>
    <t>Хэмжээ</t>
  </si>
  <si>
    <t>Эзэмшил</t>
  </si>
  <si>
    <t>Өөрийн</t>
  </si>
  <si>
    <t>Бусдаас түрээслэдэг /Түрээслүүлэгч компани/</t>
  </si>
  <si>
    <t>Нягтруулгын системийн төрөл /SDH, DWDM г.м/</t>
  </si>
  <si>
    <t>Багтаамж /Мбит/сек/</t>
  </si>
  <si>
    <t>Ашиглалт /эзэмшлээр/</t>
  </si>
  <si>
    <t>Өөрийн хэрэгцээнд</t>
  </si>
  <si>
    <t>Мбит/сек</t>
  </si>
  <si>
    <t>Сүлжээний нөөц</t>
  </si>
  <si>
    <t>Нөөц шийдвэрлэсэн эсэх</t>
  </si>
  <si>
    <t>Ашиглагдах дэд бүтэц /худаг сувагчлал, агаарын багана/</t>
  </si>
  <si>
    <t>Эхлэх цэгт байрлах төхөөрөмжийн төрөл (add/drop multiplexer эсвэл repeater)</t>
  </si>
  <si>
    <t>Ашиглалт</t>
  </si>
  <si>
    <t>Түрээслэдэг</t>
  </si>
  <si>
    <t>Нөөц</t>
  </si>
  <si>
    <t>Нөөц дамжуулах байгууламжийн төрөл /ш.к, релей, сансрын холбоо/</t>
  </si>
  <si>
    <t>Нөөц сүлжээний зангилаа цэг бүрийн байрлал</t>
  </si>
  <si>
    <t>Үүсгэсэн нөөц сүлжээний чиглэл</t>
  </si>
  <si>
    <t>Байршил(газрын нэр уртраг өргөрөг)</t>
  </si>
  <si>
    <t>Төхөөрөмжийн төрөл (terminal эсвэл repeater)</t>
  </si>
  <si>
    <t>Нэр, төрөл</t>
  </si>
  <si>
    <t>Өргөрөг</t>
  </si>
  <si>
    <t>Уртраг</t>
  </si>
  <si>
    <t>Ямар үйлчилгээнд ашигладаг</t>
  </si>
  <si>
    <t>Төрөл марк</t>
  </si>
  <si>
    <t>Антены байрлал</t>
  </si>
  <si>
    <t>Антены диаметр (м)</t>
  </si>
  <si>
    <t>Даижуулах чадал</t>
  </si>
  <si>
    <t>Ажиллах давтамж</t>
  </si>
  <si>
    <t>Uplink (МГц)</t>
  </si>
  <si>
    <t>Downlink (МГц)</t>
  </si>
  <si>
    <t>Мэдээлэл дамжуулах хурд (кбит/сек)</t>
  </si>
  <si>
    <t>Зурвасын өргөн (МГц)</t>
  </si>
  <si>
    <t>Үйлдвэрлэгч байгууллага</t>
  </si>
  <si>
    <t>Ашиглалтанд орсон хугацаа</t>
  </si>
  <si>
    <t>Байршил (газрын нэр уртраг, өргөрөг)</t>
  </si>
  <si>
    <t>Модел</t>
  </si>
  <si>
    <t>Антенны диаметр (м)</t>
  </si>
  <si>
    <t>Антенны үйлдвэрлэгч</t>
  </si>
  <si>
    <t>Төгсөх цэг</t>
  </si>
  <si>
    <t>Худгийн нэр, байршил</t>
  </si>
  <si>
    <t>Зай (км)</t>
  </si>
  <si>
    <t>Боломжит багтаамж</t>
  </si>
  <si>
    <t>Байр талбайн байршил</t>
  </si>
  <si>
    <t>Эрчим хүчний нөөцийн төрөл</t>
  </si>
  <si>
    <t>Талбай (м2)</t>
  </si>
  <si>
    <t>Төхөөрөмжийн өрөөнүүдийн нийт талбай (м2)</t>
  </si>
  <si>
    <t>Цамхагийн байршил</t>
  </si>
  <si>
    <t>Цамхагийн</t>
  </si>
  <si>
    <t>Цамхагийн өндөр</t>
  </si>
  <si>
    <t>Хотын дотор сүлжээ</t>
  </si>
  <si>
    <t>Хот хоорондын сүлжээ</t>
  </si>
  <si>
    <t>хувь</t>
  </si>
  <si>
    <t>Улс хоорондын сүлжээ</t>
  </si>
  <si>
    <t>сүлжээний бэлэн байдал</t>
  </si>
  <si>
    <t>V. РАДИО ТӨХӨӨРӨМЖИЙН МЭДЭЭЛЭЛ</t>
  </si>
  <si>
    <t>IV. ТЕХНИК, ТОНОГ ТӨХӨӨРӨМЖ</t>
  </si>
  <si>
    <t>Хотын дотор</t>
  </si>
  <si>
    <t xml:space="preserve">Хот хооронд </t>
  </si>
  <si>
    <t>Хот хооронд  зураглалаар</t>
  </si>
  <si>
    <t xml:space="preserve">Шилэн Кабель </t>
  </si>
  <si>
    <t>Сүлжээний урт (холбох шугамын төрлөөр)</t>
  </si>
  <si>
    <t>км</t>
  </si>
  <si>
    <t xml:space="preserve">Сүлжээний нийт урт </t>
  </si>
  <si>
    <t>III. СҮЛЖЭЭНИЙ МЭДЭЭЛЭЛ</t>
  </si>
  <si>
    <t>Мэдээлэл технологи, системийн инженер</t>
  </si>
  <si>
    <t>Компьютерийн программист</t>
  </si>
  <si>
    <t>55 ба түүнээс дээш</t>
  </si>
  <si>
    <t>II.  ХҮНИЙ НӨӨЦИЙН ҮЗҮҮЛЭЛТҮҮД</t>
  </si>
  <si>
    <t>Дүн</t>
  </si>
  <si>
    <t xml:space="preserve">Нийт орлого </t>
  </si>
  <si>
    <t xml:space="preserve">Хамтарсан </t>
  </si>
  <si>
    <t xml:space="preserve">Тайлбар </t>
  </si>
  <si>
    <t xml:space="preserve">               Н2-Жил тутмын харилцаа  холбооны зах зээлийн тайлан боловсруулахад ашиглана.</t>
  </si>
  <si>
    <t xml:space="preserve">***Энэхүү маягтын дагуу бидний өгсөн мэдээлэл, тодорхойлолт, материалууд нь бүрэн гүйцэд, үнэн зөв болно. Бид энэхүү маягтын дагуу өгсөн мэдээлэл, тодорхойлолт, материалууд худал, буруу болон дутуу, бүрэн бус бол бүртгэхээс татгалзах, тусгай зөвшөөрөл хүчингүй болох үндэслэл болно гэдгийг ойлгож үнэн зөв тайлагнаж байгаагаа батлаж байна. 
</t>
  </si>
  <si>
    <t xml:space="preserve">              Мэдээг гаргасан:</t>
  </si>
  <si>
    <t>Утас: ……………….</t>
  </si>
  <si>
    <t>Факс: ………………</t>
  </si>
  <si>
    <t>цаг</t>
  </si>
  <si>
    <t>Антенн /Хавсралт 4 /</t>
  </si>
  <si>
    <t>Нэвтрүүлэгч /Хавсралт 3/</t>
  </si>
  <si>
    <t xml:space="preserve">Агаарын шугам </t>
  </si>
  <si>
    <t>Хот хооронд /хавсралт 5/</t>
  </si>
  <si>
    <t>Хиймэл дагуул /хавсралт 2/</t>
  </si>
  <si>
    <t>Газрын станц /хавсралт 2/</t>
  </si>
  <si>
    <t>Техник төхөөрөмж  /хавсралт 2/</t>
  </si>
  <si>
    <t>Хот суурин газарт /хавсралт 5/</t>
  </si>
  <si>
    <t>Хот суурин газарт, зураглалаар</t>
  </si>
  <si>
    <t>Станцын нэр, дугаар</t>
  </si>
  <si>
    <t xml:space="preserve">Төхөөрөмжийн төрөл </t>
  </si>
  <si>
    <t>Хот хооронд /хавсралт 1/</t>
  </si>
  <si>
    <r>
      <t xml:space="preserve">Хот суурин газарт </t>
    </r>
    <r>
      <rPr>
        <sz val="9"/>
        <rFont val="Arial"/>
        <family val="2"/>
      </rPr>
      <t xml:space="preserve"> /хавсралт 1/</t>
    </r>
  </si>
  <si>
    <t>VI. ИДЭВХИГҮЙ ДЭД БҮТЦИЙН МЭДЭЭЛЭЛ</t>
  </si>
  <si>
    <t>Худаг сувагчлал /хавсралт 6/</t>
  </si>
  <si>
    <t>Байр талбай /хавсралт 7 /</t>
  </si>
  <si>
    <t>Цамхаг /хавсралт 8/</t>
  </si>
  <si>
    <t>VII. ХАРИЛЦАН ХОЛБОЛТ</t>
  </si>
  <si>
    <t xml:space="preserve">VIII. ҮЙЛЧИЛГЭЭНИЙ ЧАНАРЫН ҮЗҮҮЛЭЛТ </t>
  </si>
  <si>
    <t>Харилцан холболтын техникийн үзүүлэлт /Хавсралт 9/</t>
  </si>
  <si>
    <t>Зааглах цэг /Хавсралт 10/</t>
  </si>
  <si>
    <t>Харилцан холболт хийсэн байгууллага</t>
  </si>
  <si>
    <t>Холболтын байгууламжийн төрөл марк</t>
  </si>
  <si>
    <t>Дамжуулах байгууламжийн төрөл, марк багтаамж</t>
  </si>
  <si>
    <t>Холбох шугамын төрөл, марк, багтаамж</t>
  </si>
  <si>
    <t>Интерфейсийн төрөл</t>
  </si>
  <si>
    <t>Зааглах цэгийн байршил</t>
  </si>
  <si>
    <t>Зааглах цэг дэх тоног төхөөрөмж, шугамын төрөл, тэдгээрийн үзүүлэлт, багтаамж</t>
  </si>
  <si>
    <t>Тайлбар</t>
  </si>
  <si>
    <t>Улсын нэр,
Операторын нэр</t>
  </si>
  <si>
    <t>Интернэтийн зурвас
/Bandwidth/</t>
  </si>
  <si>
    <t>...</t>
  </si>
  <si>
    <t>Интернэтийн урсгал түрээслэж
байгаа байгууллагын нэрс</t>
  </si>
  <si>
    <t>Интернэтийн зурвас /Bandwidth/</t>
  </si>
  <si>
    <t>Нэр</t>
  </si>
  <si>
    <t>Хойд чиглэл</t>
  </si>
  <si>
    <t>Урд чиглэл</t>
  </si>
  <si>
    <t>Баруун чиглэл</t>
  </si>
  <si>
    <t>Зүүн чиглэл</t>
  </si>
  <si>
    <t>Улсын нэр,
Операторын нэр, чиглэл</t>
  </si>
  <si>
    <t>Нийт</t>
  </si>
  <si>
    <t xml:space="preserve">Улсын нэр
(Аль улс уруу чиглэж байгааг хамруулна)
</t>
  </si>
  <si>
    <t xml:space="preserve">Хэрэглээ
(Google.com, yahoo.com, skype гэх мэт)
</t>
  </si>
  <si>
    <t>Ачаалалд эзлэх жин</t>
  </si>
  <si>
    <t>Гбит/c, хувь</t>
  </si>
  <si>
    <t>Хэмжээ (Гбит/c)</t>
  </si>
  <si>
    <t>Хувь (%)</t>
  </si>
  <si>
    <t>Улсын нэр
(Аль улс уруу чиглэж байгааг хамруулна)</t>
  </si>
  <si>
    <t xml:space="preserve">Үйлчилгээний төрөл
(HTTP, FTP, RTP, SIP, H323 гэх мэт)
</t>
  </si>
  <si>
    <t>Эзлэх хувь</t>
  </si>
  <si>
    <t>IX. ГАДААД ГАРЦЫН МЭДЭЭЛЭЛ, ҮНЭ</t>
  </si>
  <si>
    <t>X. ИНТЕРНЭТ УРСГАЛ ТҮРЭЭСЛЭГЧИЙН МЭДЭЭЛЭЛ, ҮНЭ</t>
  </si>
  <si>
    <t>XI.ОРОН НУТАГТ ИНТЕРНЭТИЙН УРСГАЛ ГАРГАХ БОЛОМЖ /Хавсралтаар /</t>
  </si>
  <si>
    <t>XII.ТРАНЗИТ УРСГАЛ, ҮНИЙН МЭДЭЭЛЭЛ</t>
  </si>
  <si>
    <t>XIII. ИНТЕРНЭТИЙН ХЭРЭГЛЭЭ</t>
  </si>
  <si>
    <t>XIV. ҮЙЛЧИЛГЭЭНИЙ ТӨРЛӨӨР</t>
  </si>
  <si>
    <t xml:space="preserve"> Урд чиглэл </t>
  </si>
  <si>
    <t xml:space="preserve">Баруун чиглэл </t>
  </si>
  <si>
    <t>Нэр, байршил</t>
  </si>
  <si>
    <t>Интернэтийн зурвас 
/Bandwidth/</t>
  </si>
  <si>
    <t>Харилцаа Холбооны Зохицуулах Хорооны  даргын 2014 оны 03-р сарын 18-ны өдрийн A/51 тоот тушаалын гуравдугаар хавсралт</t>
  </si>
  <si>
    <t>Мэдээлэл холбооны сүлжээний үйлчилгээ  эрхлэгчийн</t>
  </si>
  <si>
    <t>РАДИО РЕЛЕНИЙ ШУГАМ</t>
  </si>
  <si>
    <t xml:space="preserve"> 20...  оны жил (хагас жилийн) мэдээний хавсралт №2</t>
  </si>
  <si>
    <t xml:space="preserve"> 20...  оны жил (хагас жилийн) мэдээний хавсралт №1</t>
  </si>
  <si>
    <t>САНСРЫН ХОЛБООНЫ ГАЗРЫН CТАНЦ</t>
  </si>
  <si>
    <t>Хүснэгт №1</t>
  </si>
  <si>
    <t>Хүснэгт №2</t>
  </si>
  <si>
    <t>Хүснэгт №3</t>
  </si>
  <si>
    <t>САНСРЫН ХОЛБООНЫ ХИЙМЭЛ ДАГУУЛ</t>
  </si>
  <si>
    <t>НЭВТРҮҮЛЭГЧ</t>
  </si>
  <si>
    <t>АНТЕНН</t>
  </si>
  <si>
    <t xml:space="preserve"> 20...  оны жил (хагас жилийн) мэдээний хавсралт №4</t>
  </si>
  <si>
    <t xml:space="preserve"> 20...  оны жил (хагас жилийн) мэдээний хавсралт №5</t>
  </si>
  <si>
    <t>ШИЛЭН КАБЕЛИЙН СҮЛЖЭЭ</t>
  </si>
  <si>
    <t>ШИЛЭН КАБЕЛИЙН НӨӨЦ СҮЛЖЭЭ</t>
  </si>
  <si>
    <t>РАДИО РЕЛЕЙНИЙ НӨӨЦ СҮЛЖЭЭ</t>
  </si>
  <si>
    <t>Хүснэгт №4</t>
  </si>
  <si>
    <t>САНСРЫН ХОЛБООНЫ НӨӨЦ ХИЙМЭЛ ДАГУУЛ</t>
  </si>
  <si>
    <t>Хүснэгт №5</t>
  </si>
  <si>
    <t>CАНСРЫН ХОЛБООНЫ НӨӨЦ СҮЛЖЭЭНИЙ ГАЗРЫН СТАНЦ</t>
  </si>
  <si>
    <t xml:space="preserve">    Мэдээлэл холбооны сүлжээний үйлчилгээ  эрхлэгчийн</t>
  </si>
  <si>
    <t xml:space="preserve">     20...  оны жил (хагас жилийн) мэдээний хавсралт №3</t>
  </si>
  <si>
    <t>ХУДАГ СУВАГЧЛАЛ</t>
  </si>
  <si>
    <t>БАЙР ТАЛБАЙ</t>
  </si>
  <si>
    <t>ЦАМХАГ</t>
  </si>
  <si>
    <t>ХАРИЛЦАН ХОЛБОЛТЫН ТЕХНИКИЙН ҮЗҮҮЛЭЛТҮҮД</t>
  </si>
  <si>
    <t xml:space="preserve">                                Мэдээлэл холбооны сүлжээний үйлчилгээ </t>
  </si>
  <si>
    <t xml:space="preserve">                     Мэдээлэл холбооны сүлжээний үйлчилгээ </t>
  </si>
  <si>
    <t xml:space="preserve">                    эрхлэгчийн  20...  оны жил (хагас жилийн)</t>
  </si>
  <si>
    <t xml:space="preserve">                                   мэдээний хавсралт №6</t>
  </si>
  <si>
    <t xml:space="preserve">                      Мэдээлэл холбооны сүлжээний үйлчилгээ </t>
  </si>
  <si>
    <t xml:space="preserve">                      эрхлэгчийн  20...  оны жил (хагас жилийн)</t>
  </si>
  <si>
    <t xml:space="preserve">                                   мэдээний хавсралт №7</t>
  </si>
  <si>
    <t xml:space="preserve">                                  эрхлэгчийн  20...  оны жил (хагас жилийн)</t>
  </si>
  <si>
    <t xml:space="preserve">                                                  мэдээний хавсралт №8</t>
  </si>
  <si>
    <t xml:space="preserve">                             Мэдээлэл холбооны сүлжээний үйлчилгээ </t>
  </si>
  <si>
    <t xml:space="preserve">                             эрхлэгчийн  20...  оны жил (хагас жилийн)</t>
  </si>
  <si>
    <t xml:space="preserve">                                            мэдээний хавсралт №9</t>
  </si>
  <si>
    <t>ЗААГЛАХ ЦЭГ</t>
  </si>
  <si>
    <t>ОРОН НУТАГТ ИНТЕРНЭТИЙН УРСГАЛ ГАРГАХ БОЛОМЖТОЙ АЙМАГ СУМДЫН ЖАГСААЛТ</t>
  </si>
  <si>
    <t xml:space="preserve">                 Мэдээлэл холбооны сүлжээний үйлчилгээ  эрхлэгчийн</t>
  </si>
  <si>
    <t xml:space="preserve">                20...  оны жил (хагас жилийн) мэдээний хавсралт №11</t>
  </si>
  <si>
    <t xml:space="preserve">                                  Мэдээлэл холбооны сүлжээний үйлчилгээ </t>
  </si>
  <si>
    <t xml:space="preserve">                                   эрхлэгчийн  20...  оны жил (хагас жилийн)</t>
  </si>
  <si>
    <t xml:space="preserve">                                              мэдээний хавсралт №10</t>
  </si>
  <si>
    <t>САНСРЫН  ХОЛБООНЫ ТОНОГ ТӨХӨӨРӨМЖИЙН ҮЗҮҮЛЭЛТ</t>
  </si>
  <si>
    <t xml:space="preserve">МЭДЭЭЛЭЛ ХОЛБООНЫ СҮЛЖЭЭНИЙ ҮЙЛЧИЛГЭЭ ЭРХЛЭГЧИЙН 20... ОНЫ  ЖИЛ /ХАГАС ЖИЛ/-ИЙН МЭДЭЭ    </t>
  </si>
  <si>
    <t>Мэдээллийн нууцын зэрэглэл:</t>
  </si>
  <si>
    <r>
      <t xml:space="preserve">/Албан тушаал, нэр, гарын </t>
    </r>
    <r>
      <rPr>
        <sz val="8"/>
        <color indexed="8"/>
        <rFont val="Arial"/>
        <family val="2"/>
      </rPr>
      <t>үсэг/</t>
    </r>
  </si>
  <si>
    <r>
      <t xml:space="preserve">             Хянаж з</t>
    </r>
    <r>
      <rPr>
        <sz val="8"/>
        <color indexed="8"/>
        <rFont val="Arial"/>
        <family val="2"/>
      </rPr>
      <t>өвшөөрсөн:</t>
    </r>
  </si>
  <si>
    <r>
      <t xml:space="preserve">…. оны …-р сарын … </t>
    </r>
    <r>
      <rPr>
        <sz val="8"/>
        <color indexed="8"/>
        <rFont val="Arial"/>
        <family val="2"/>
      </rPr>
      <t>өдөр</t>
    </r>
  </si>
  <si>
    <r>
      <t xml:space="preserve">               Н1-З</t>
    </r>
    <r>
      <rPr>
        <sz val="8"/>
        <color indexed="8"/>
        <rFont val="Arial"/>
        <family val="2"/>
      </rPr>
      <t>өвхөн зохицуулах хороо өөрийн үйл ажиллагаандаа ашиглана. /Нийтэд мэдээлэхгүй/</t>
    </r>
  </si>
  <si>
    <t>/Захирал, нэр гарын үсэг, тамга тэмдэг/</t>
  </si>
  <si>
    <t>Дамжуулах чадал</t>
  </si>
  <si>
    <t>Мэдээлэл дамжуулах хурд</t>
  </si>
  <si>
    <t>Байршил (газрын нэр )</t>
  </si>
  <si>
    <t>Ашиглаж байгаа давтамж                     [МГц]</t>
  </si>
  <si>
    <t>Ашиглаж байгаа давтамжийн зурвасын өргөн                [МГц]</t>
  </si>
  <si>
    <t>хаяг</t>
  </si>
  <si>
    <t xml:space="preserve">уртраг </t>
  </si>
  <si>
    <t>өргөрөг</t>
  </si>
  <si>
    <t>уртраг</t>
  </si>
  <si>
    <t>&gt;99.98%</t>
  </si>
  <si>
    <t>&gt;99.95%</t>
  </si>
  <si>
    <t>&gt;95.00%</t>
  </si>
  <si>
    <t xml:space="preserve">Тоон сувгийн шинэ холболт, үйлчилгээ эхлүүлэх </t>
  </si>
  <si>
    <t>Улс хоорондын түрээсийн тоон суваг</t>
  </si>
  <si>
    <t xml:space="preserve">Хот хоорондын түрээсийн тоон суваг </t>
  </si>
  <si>
    <t>Хотын доторхи тоон суваг  /2Mbps-ээс дээш урсгал/</t>
  </si>
  <si>
    <t>Хотын доторхи тоон урсгал /64-128Mbps/</t>
  </si>
  <si>
    <t>Үндсэн сүлжээ /backbone/</t>
  </si>
  <si>
    <t>Хотын сүлжээ /гол, салбар кабель/</t>
  </si>
  <si>
    <t xml:space="preserve">Гэмтэл, саатал засварлах хугацаа </t>
  </si>
  <si>
    <t>Нийт дүн</t>
  </si>
  <si>
    <t>Боловсролгүй</t>
  </si>
  <si>
    <t xml:space="preserve">Бага боловсролтой </t>
  </si>
  <si>
    <t xml:space="preserve">Техникийн болон мэргэжлийн </t>
  </si>
  <si>
    <t>Тусгай мэргэжлийн дунд</t>
  </si>
  <si>
    <t>Дипломын болон бакалавр</t>
  </si>
  <si>
    <t xml:space="preserve">Магистр </t>
  </si>
  <si>
    <t>Үүнээс: мэргэжилтэй ажилтан</t>
  </si>
  <si>
    <t xml:space="preserve">Мэдээллийн технологийн инженер </t>
  </si>
  <si>
    <t>Хуульч, эрх зүйч</t>
  </si>
  <si>
    <t xml:space="preserve">Үйлчилгээний ажилтан </t>
  </si>
  <si>
    <t>Бусад /нэр бичих/</t>
  </si>
  <si>
    <t xml:space="preserve">Дундаж цалин </t>
  </si>
  <si>
    <t xml:space="preserve">Ажиллагсадын дундаж цалин  </t>
  </si>
  <si>
    <t xml:space="preserve">Ажиллагсадын тоо </t>
  </si>
  <si>
    <t>Менежер</t>
  </si>
  <si>
    <t>Инженер техникийн ажилтан</t>
  </si>
  <si>
    <t>Эдийн засагч, санхүүч нягтлан бодогч</t>
  </si>
  <si>
    <t>А.1 Нэрийн хэсэг</t>
  </si>
  <si>
    <t>Тусгай зөвшөөрөл эзэмшигчийн нэр</t>
  </si>
  <si>
    <t xml:space="preserve">Байгууллагын регистрийн дугаар </t>
  </si>
  <si>
    <t>Тусгай зөвшөөрлийн дугаар</t>
  </si>
  <si>
    <t xml:space="preserve">А.2 Хаягийн хэсэг </t>
  </si>
  <si>
    <t>Аймаг, нийслэлийн нэр</t>
  </si>
  <si>
    <t>Сум, дүүргийн нэр</t>
  </si>
  <si>
    <t>Баг, хорооны нэр</t>
  </si>
  <si>
    <t>Гудамж, хороолол</t>
  </si>
  <si>
    <t>Байшин, байр</t>
  </si>
  <si>
    <t>Хашаа, хаалганы дугаар</t>
  </si>
  <si>
    <t xml:space="preserve">Холбоо барих утас </t>
  </si>
  <si>
    <t xml:space="preserve">Цахим хуудас </t>
  </si>
  <si>
    <t xml:space="preserve">Цахим хаяг </t>
  </si>
  <si>
    <t>А.3 Тусгай зөвшөөрөл эзэшигчийн үндсэн мэдээлэл</t>
  </si>
  <si>
    <t>Бусад</t>
  </si>
  <si>
    <t>Үүнээс:</t>
  </si>
  <si>
    <t>Улс хоорондын интернэтийн урсгалаас</t>
  </si>
  <si>
    <t>Транзит үйлчилгээнээс</t>
  </si>
  <si>
    <t>Суваг түрээсийн:</t>
  </si>
  <si>
    <t xml:space="preserve">        хот дотор</t>
  </si>
  <si>
    <t xml:space="preserve">        хот хооронд</t>
  </si>
  <si>
    <t>Холбох шугамаас</t>
  </si>
  <si>
    <t>Шөрмөс түрээсээс</t>
  </si>
  <si>
    <t xml:space="preserve">       сувагчлал түрээс</t>
  </si>
  <si>
    <t>Улс хоорондын интернэтийн урсгалд</t>
  </si>
  <si>
    <t xml:space="preserve">Транзит үйлчилгээнд </t>
  </si>
  <si>
    <t xml:space="preserve">Цамхаг байр талбайгаас  </t>
  </si>
  <si>
    <t xml:space="preserve">Цамхаг байр талбайд  </t>
  </si>
  <si>
    <t xml:space="preserve">Тусгай зөвшөөрөл эзэмшигчийн нэр бичнэ. </t>
  </si>
  <si>
    <t xml:space="preserve">Тусгай зөвшөөрөл авсан байгууллагын регистрийн дугаарыг бичнэ. </t>
  </si>
  <si>
    <t xml:space="preserve">Зөвхөн үйлчилгээний тусгай зөвшөөрлийн дугаарыг бичнэ. </t>
  </si>
  <si>
    <t xml:space="preserve">Тусгай зөвшөөрөл эзэмшигчийн хаягийг ангиллын дагуу бинэ. </t>
  </si>
  <si>
    <t xml:space="preserve">Байгууллагын цахим хаяг байгаа байгаа болно бичнэ. </t>
  </si>
  <si>
    <t xml:space="preserve">Статистик тайлан бөглөж байгаа хүний цахим хаягийг  бичнэ. </t>
  </si>
  <si>
    <t xml:space="preserve">Дүрмийн сангийн хэмжээ  </t>
  </si>
  <si>
    <t xml:space="preserve"> Санхүүгийн тайлангаас өмчийн хэлбэрийг сонгож бөглөнө.</t>
  </si>
  <si>
    <t>Тайлант хугацааны  сүлжээний ашиглалт  үйлчилгээтэй холбоотой  нийт зардлын дүнг бичнэ. /Зардлыг задаргаа тус бүрээр гаргана/</t>
  </si>
  <si>
    <t xml:space="preserve">Тайлант хугацаанд хийгдсэн хөрөнгө оруулалтын эх үүсвэрийн тохирох ангиллын дагуу бичнэ. </t>
  </si>
  <si>
    <t>Тайлант хугацаанд импортоор орж ирсэн бараа материал, тоног төхөөрөмжийн гаалийн татварын дүнг бичнэ.</t>
  </si>
  <si>
    <t xml:space="preserve">Тайлант хугацаанд тэмдэгтийн хураамж,  газрын төлбөр, Үл хөдлөх хөрөнгө, авто тээврийн хэрэгслийн татвар хураамж гэх мэт төсөвт төвлөрүүлэхээр зардлын тайланд тусгасан орлогын  нийлбэр дүнг бичнэ. </t>
  </si>
  <si>
    <t>Нийт ажиллагсдын тоог оруулах, энэ тоо нь насаар, хүйсээр, боловсролын түвшингээр болон мэргэжлээр ангилсан  ажиллагсдын тоотой тэнцүү байна</t>
  </si>
  <si>
    <t>Үндсэн болон гэрээгээр ажилладаг ажиллагсдын  мэдээлэл байна. Гэрээт ажилтан  гэдэгт 6 болон түүнээс дээш сарын хугацаатай гэрээгээр түр ажилладаг ажилтаныг оруулна.</t>
  </si>
  <si>
    <t xml:space="preserve">үндсэн болон гэрээт ажилтны албан тушаалын  ангилал тус бүрийн сарын дундаж цалин бичнэ. </t>
  </si>
  <si>
    <t xml:space="preserve">Хот хооронд, хот хот хоорондын нийт сүлжээний уртыг бичнэ. </t>
  </si>
  <si>
    <t>Шилэн кабелийн сүлжээний уртыг заавал бичих бөгөөд хот хооронд болон хот суурин газрын шилэн кабелийн сүлжээний мэдээллийг хавсралт 5-аар гарган ирүүлнэ. Мөн сүлжээний хамрах хүрээний зураглалыг ойлгомжтой байдлаар зурж өнгөтөөр хэвлэн ирүүлнэ.</t>
  </si>
  <si>
    <t>Радио релейний шугамын нийт уртыг энэ хэсгийн харгалзах нүдэнд заавал бөглөх бөгөөд хавсралт 1-ийн дагуу радио релейний шугамын дэлгэрэнгүй  мэдээллийг гарган ирүүлнэ. Мөн радио релейний шугамын болон шилэн кабелийн хамрах хүрээг зураглалаар хамт зурж үзүүлнэ.</t>
  </si>
  <si>
    <t>Сансрын холбооны техник, тоног төхөөрөмжийн мэдээллийг хавсралт 2-ын 1-р хүснэгтээр, газрын станцын мэдээллийг  2-р хүснэгтээр , хиймэл дагуулын мэдээллийг 3-р хүснэгтээр  тус тус бөглөн ирүүлнэ.</t>
  </si>
  <si>
    <t>Радио төхөөрөмжтэй бол нэвтрүүлэгчийн мэдээллийг хавсралт 3-аар, антенны мэдээллийг хавсралт 4-өөр тус тус гарган ирүүлэн.</t>
  </si>
  <si>
    <t>Өөрийн эзэмшлийн идэвхигүй дэд бүтцийн /passive infrastructure/ мэдээллийг хавсралт тус бүрийг бөглөн ирүүлнэ.</t>
  </si>
  <si>
    <t>Дотоодын болон гадаадын үйлчилгээ эрхлэгчидтэй хийгдэж буй харилцан холболт бүрийн мэдээллийг 9 ба 10 дугаар хавсралтаар ирүүлнэ.</t>
  </si>
  <si>
    <t xml:space="preserve">Нийт гэмтлийн 80% нь ажлын 1 өдөрт /24цаг/ дотор засварлах. </t>
  </si>
  <si>
    <t>Нийт гэмтлийн 10% нь ажлын 3 өдөрт дотор засварлах.</t>
  </si>
  <si>
    <t>Гадаад гарцтай тохиолдолд аль улсын ямар нэртэй үйлчилгээ эрхлэгчидтэй харилцан холболт хийж хир хэмжээний урсгал авч байгаа мэдээллийг энэ нүдэнд бөглөнө. 1-ээс дээш тохиолдолд хүснэгтийн доошоо цувуулан бичнэ. Мөн Дүн гэсэн талбарт нийт урсгалын хэмжээг бичнэ.</t>
  </si>
  <si>
    <t>Интернэтийн бөөний үйлчилгээ эрхэлдэг бол танай компаниас урсгал түрээслэн авч буй аж ахуйн нэгжийн нэрийг, түрээслэж буй урсгалын хэмжээний хамт энэ хэсэг бөглөн ирүүлнэ. Дүн гэсэн нүдэнд нийлбэр дүнг бичнэ.</t>
  </si>
  <si>
    <t>Монгол Улсын хойд, урд, баруун, зүүн чиглэлд гаргах боломжтой урсгалын хэмжээг энэ нүдэнд бичиж ирүүлнэ. Хавсралт 11-ээр дэлгэрэнгүй мэдээллийг бөглөнө.</t>
  </si>
  <si>
    <t>Монгол Улсын нутаг дэвсгэрийг дамжин өнгөрөх улс хоорондын транзит урсгал дамжуулах үйлчилгээ эрхэлдэг тохиолдолд транзит урсгал дамжуулдаг гадны улсын нэр, операторын нэрийг дамжиж буй урсгалын хэмжээтэй ирүүлнэ.</t>
  </si>
  <si>
    <t>Интернэтийн хэрэглээний талаар энэ хэсэгт бичнэ. Интернэтийн хэрэглээг аль улс руу чиглэж байгааг, ямар хэрэглээ байгааг, ачаалалд эзлэх жинг хэмжээ болон хувиар гарган бичнэ.</t>
  </si>
  <si>
    <t xml:space="preserve">&lt;4 долоо хоног </t>
  </si>
  <si>
    <t xml:space="preserve">&lt;3 долоо хоног </t>
  </si>
  <si>
    <t xml:space="preserve">&lt;2 долоо хоног </t>
  </si>
  <si>
    <t>Дотоодын зээлээр</t>
  </si>
  <si>
    <t>Тайлант  хугацаанд  сүлжээний  түрээс, ашиглалт г.м үйлчилгээнээс олсон нийт орлогын дүнг бичнэ. /Орлогын задаргаа тус бүрээр гаргана/</t>
  </si>
  <si>
    <t xml:space="preserve">Тусгай зөвшөөрөл эзэмшигчийн холбоо барих утас болон статистик тайлан бөглөсөн ажилтны албан тушаал, утасны дугаарыг тус тус бичнэ. </t>
  </si>
  <si>
    <t xml:space="preserve">Тайланд хугацааны  цалингийн нийт зардлыг тайлант  сарын тоо болон  сарын ажиллагсдын дундаж тоонд хувааж  дундаж цалинг гаргана. </t>
  </si>
  <si>
    <t xml:space="preserve">Гадаадын зээл, хөрөнгө оруулалтаар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</si>
</sst>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28" x14ac:knownFonts="1">
    <font>
      <sz val="11"/>
      <color theme="1"/>
      <name val="Calibri"/>
      <family val="2"/>
      <scheme val="minor"/>
    </font>
    <font>
      <sz val="10"/>
      <name val="Arial"/>
      <family val="2"/>
    </font>
    <font>
      <sz val="9"/>
      <color theme="1"/>
      <name val="Arial"/>
      <family val="2"/>
    </font>
    <font>
      <sz val="8"/>
      <color theme="1"/>
      <name val="Arial"/>
      <family val="2"/>
    </font>
    <font>
      <sz val="9"/>
      <name val="Arial"/>
      <family val="2"/>
    </font>
    <font>
      <sz val="11"/>
      <color theme="1"/>
      <name val="Calibri"/>
      <family val="2"/>
      <charset val="1"/>
      <scheme val="minor"/>
    </font>
    <font>
      <b/>
      <sz val="10"/>
      <name val="Arial"/>
      <family val="2"/>
    </font>
    <font>
      <b/>
      <sz val="9"/>
      <name val="Arial"/>
      <family val="2"/>
    </font>
    <font>
      <b/>
      <sz val="9"/>
      <color theme="1"/>
      <name val="Arial"/>
      <family val="2"/>
    </font>
    <font>
      <sz val="8"/>
      <name val="Arial"/>
      <family val="2"/>
    </font>
    <font>
      <sz val="11"/>
      <color theme="1"/>
      <name val="Calibri"/>
      <family val="2"/>
      <scheme val="minor"/>
    </font>
    <font>
      <u/>
      <sz val="10"/>
      <color theme="10"/>
      <name val="Arial"/>
      <family val="2"/>
    </font>
    <font>
      <sz val="10"/>
      <name val="Arial"/>
      <family val="2"/>
      <charset val="204"/>
    </font>
    <font>
      <sz val="8"/>
      <color rgb="FF000000"/>
      <name val="Arial"/>
      <family val="2"/>
    </font>
    <font>
      <b/>
      <sz val="8"/>
      <name val="Arial"/>
      <family val="2"/>
    </font>
    <font>
      <sz val="11"/>
      <color theme="1"/>
      <name val="Arial"/>
      <family val="2"/>
    </font>
    <font>
      <sz val="8"/>
      <color indexed="48"/>
      <name val="Arial"/>
      <family val="2"/>
    </font>
    <font>
      <b/>
      <sz val="10"/>
      <color theme="1"/>
      <name val="Arial"/>
      <family val="2"/>
    </font>
    <font>
      <sz val="9"/>
      <name val="Arial"/>
      <family val="2"/>
      <charset val="204"/>
    </font>
    <font>
      <sz val="8"/>
      <color indexed="8"/>
      <name val="Arial"/>
      <family val="2"/>
    </font>
    <font>
      <b/>
      <sz val="8"/>
      <color theme="1"/>
      <name val="Arial"/>
      <family val="2"/>
    </font>
    <font>
      <i/>
      <sz val="9"/>
      <name val="Arial"/>
      <family val="2"/>
    </font>
    <font>
      <i/>
      <sz val="9"/>
      <color theme="1"/>
      <name val="Arial"/>
      <family val="2"/>
    </font>
    <font>
      <sz val="9"/>
      <color indexed="81"/>
      <name val="Tahoma"/>
      <family val="2"/>
      <charset val="204"/>
    </font>
    <font>
      <sz val="9"/>
      <color indexed="81"/>
      <name val="Tahoma"/>
      <family val="2"/>
    </font>
    <font>
      <b/>
      <sz val="9"/>
      <color indexed="81"/>
      <name val="Tahoma"/>
      <family val="2"/>
      <charset val="204"/>
    </font>
    <font>
      <b/>
      <sz val="9"/>
      <color indexed="81"/>
      <name val="Tahoma"/>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BFBFBF"/>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6">
    <xf numFmtId="0" fontId="0" fillId="0" borderId="0"/>
    <xf numFmtId="0" fontId="1" fillId="0" borderId="0"/>
    <xf numFmtId="0" fontId="5" fillId="0" borderId="0"/>
    <xf numFmtId="0" fontId="11" fillId="0" borderId="0" applyNumberFormat="0" applyFill="0" applyBorder="0" applyAlignment="0" applyProtection="0">
      <alignment vertical="top"/>
      <protection locked="0"/>
    </xf>
    <xf numFmtId="43" fontId="10" fillId="0" borderId="0" applyFont="0" applyFill="0" applyBorder="0" applyAlignment="0" applyProtection="0"/>
    <xf numFmtId="43" fontId="10" fillId="0" borderId="0" applyFont="0" applyFill="0" applyBorder="0" applyAlignment="0" applyProtection="0"/>
  </cellStyleXfs>
  <cellXfs count="279">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1" fillId="0" borderId="0" xfId="2" applyFont="1"/>
    <xf numFmtId="0" fontId="1" fillId="0" borderId="0" xfId="2" applyFont="1" applyAlignment="1">
      <alignment vertical="center"/>
    </xf>
    <xf numFmtId="0" fontId="6" fillId="0" borderId="0" xfId="2" applyFont="1" applyAlignment="1">
      <alignment vertical="center"/>
    </xf>
    <xf numFmtId="0" fontId="2" fillId="0" borderId="7" xfId="2" applyFont="1" applyFill="1" applyBorder="1" applyAlignment="1">
      <alignment vertical="center" wrapText="1"/>
    </xf>
    <xf numFmtId="0" fontId="2" fillId="2" borderId="1" xfId="2" applyFont="1" applyFill="1" applyBorder="1" applyAlignment="1">
      <alignment horizontal="center" vertical="center" wrapText="1"/>
    </xf>
    <xf numFmtId="0" fontId="8" fillId="2" borderId="1" xfId="2" applyFont="1" applyFill="1" applyBorder="1" applyAlignment="1">
      <alignment vertical="center" wrapText="1"/>
    </xf>
    <xf numFmtId="0" fontId="2" fillId="2" borderId="1" xfId="2" applyFont="1" applyFill="1" applyBorder="1" applyAlignment="1">
      <alignment vertical="center" wrapText="1"/>
    </xf>
    <xf numFmtId="0" fontId="2" fillId="2" borderId="1" xfId="2" applyFont="1" applyFill="1" applyBorder="1" applyAlignment="1">
      <alignment vertical="center"/>
    </xf>
    <xf numFmtId="0" fontId="1" fillId="0" borderId="0" xfId="2" applyFont="1" applyBorder="1" applyAlignment="1">
      <alignment horizontal="center" vertical="center" wrapText="1"/>
    </xf>
    <xf numFmtId="0" fontId="4" fillId="2" borderId="1" xfId="2" applyFont="1" applyFill="1" applyBorder="1" applyAlignment="1">
      <alignment horizontal="center" vertical="center" wrapText="1"/>
    </xf>
    <xf numFmtId="0" fontId="2" fillId="2" borderId="1" xfId="2" applyFont="1" applyFill="1" applyBorder="1" applyAlignment="1">
      <alignment horizontal="center" vertical="center"/>
    </xf>
    <xf numFmtId="0" fontId="2" fillId="0" borderId="1" xfId="2" applyFont="1" applyFill="1" applyBorder="1" applyAlignment="1">
      <alignment horizontal="center" vertical="center" wrapText="1"/>
    </xf>
    <xf numFmtId="0" fontId="2" fillId="2" borderId="2" xfId="2" applyFont="1" applyFill="1" applyBorder="1" applyAlignment="1">
      <alignment vertical="center"/>
    </xf>
    <xf numFmtId="0" fontId="3" fillId="0" borderId="1" xfId="0" applyFont="1" applyBorder="1" applyAlignment="1">
      <alignment horizontal="center" wrapText="1"/>
    </xf>
    <xf numFmtId="0" fontId="9" fillId="0" borderId="1" xfId="0" applyFont="1" applyFill="1" applyBorder="1" applyAlignment="1">
      <alignment horizontal="center" wrapText="1"/>
    </xf>
    <xf numFmtId="0" fontId="9" fillId="0" borderId="1" xfId="0" applyFont="1" applyFill="1" applyBorder="1" applyAlignment="1">
      <alignment vertical="center" wrapText="1"/>
    </xf>
    <xf numFmtId="0" fontId="9" fillId="0" borderId="6" xfId="0" applyFont="1" applyFill="1" applyBorder="1" applyAlignment="1">
      <alignment horizontal="center" wrapText="1"/>
    </xf>
    <xf numFmtId="0" fontId="9" fillId="0" borderId="2" xfId="0" applyFont="1" applyFill="1" applyBorder="1" applyAlignment="1">
      <alignment vertical="center" wrapText="1"/>
    </xf>
    <xf numFmtId="0" fontId="1" fillId="0" borderId="1" xfId="2" applyFont="1" applyBorder="1" applyAlignment="1">
      <alignment vertical="center"/>
    </xf>
    <xf numFmtId="0" fontId="1" fillId="0" borderId="0" xfId="1"/>
    <xf numFmtId="0" fontId="9" fillId="0" borderId="0" xfId="2" applyFont="1"/>
    <xf numFmtId="0" fontId="15" fillId="0" borderId="0" xfId="0" applyFont="1"/>
    <xf numFmtId="0" fontId="14" fillId="0" borderId="1" xfId="0" applyFont="1" applyFill="1" applyBorder="1" applyAlignment="1">
      <alignment vertical="center" wrapText="1"/>
    </xf>
    <xf numFmtId="0" fontId="11" fillId="0" borderId="1" xfId="3" applyFont="1" applyFill="1" applyBorder="1" applyAlignment="1" applyProtection="1">
      <alignment wrapText="1"/>
    </xf>
    <xf numFmtId="0" fontId="9" fillId="0" borderId="1" xfId="0" applyFont="1" applyFill="1" applyBorder="1" applyAlignment="1">
      <alignment wrapText="1"/>
    </xf>
    <xf numFmtId="0" fontId="14" fillId="0" borderId="2" xfId="0" applyFont="1" applyFill="1" applyBorder="1" applyAlignment="1">
      <alignment vertical="center" wrapText="1"/>
    </xf>
    <xf numFmtId="0" fontId="9" fillId="0" borderId="2" xfId="0" applyFont="1" applyFill="1" applyBorder="1" applyAlignment="1">
      <alignment wrapText="1"/>
    </xf>
    <xf numFmtId="0" fontId="15" fillId="0" borderId="0" xfId="0" applyFont="1" applyAlignment="1">
      <alignment wrapText="1"/>
    </xf>
    <xf numFmtId="0" fontId="2" fillId="0" borderId="0" xfId="0" applyFont="1"/>
    <xf numFmtId="0" fontId="2" fillId="0" borderId="0" xfId="0" applyFont="1" applyAlignment="1"/>
    <xf numFmtId="0" fontId="2" fillId="0" borderId="1" xfId="0" applyFont="1" applyBorder="1" applyAlignment="1">
      <alignment horizontal="center" vertical="center"/>
    </xf>
    <xf numFmtId="0" fontId="2" fillId="0" borderId="1" xfId="0" applyFont="1" applyBorder="1"/>
    <xf numFmtId="0" fontId="3" fillId="0" borderId="0" xfId="0" applyFont="1" applyAlignment="1"/>
    <xf numFmtId="0" fontId="2" fillId="0" borderId="0" xfId="0" applyFont="1" applyBorder="1"/>
    <xf numFmtId="0" fontId="17" fillId="0" borderId="0" xfId="0" applyFont="1" applyAlignment="1"/>
    <xf numFmtId="0" fontId="3" fillId="0" borderId="0" xfId="0" applyFont="1" applyAlignment="1">
      <alignment horizontal="right"/>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wrapText="1"/>
    </xf>
    <xf numFmtId="0" fontId="18" fillId="0" borderId="1" xfId="1" applyFont="1" applyBorder="1"/>
    <xf numFmtId="0" fontId="18" fillId="0" borderId="3" xfId="1" applyFont="1" applyBorder="1"/>
    <xf numFmtId="0" fontId="12" fillId="0" borderId="8" xfId="1" applyFont="1" applyBorder="1" applyAlignment="1">
      <alignment horizontal="center" vertical="center"/>
    </xf>
    <xf numFmtId="0" fontId="4" fillId="0" borderId="7" xfId="1" applyFont="1" applyBorder="1" applyAlignment="1">
      <alignment horizontal="center" vertical="center" wrapText="1"/>
    </xf>
    <xf numFmtId="0" fontId="4" fillId="0" borderId="1" xfId="1" applyFont="1" applyBorder="1" applyAlignment="1">
      <alignment horizontal="center" vertical="center" wrapText="1"/>
    </xf>
    <xf numFmtId="0" fontId="14" fillId="0" borderId="12" xfId="0" applyFont="1" applyFill="1" applyBorder="1" applyAlignment="1">
      <alignment vertical="center"/>
    </xf>
    <xf numFmtId="0" fontId="14" fillId="0" borderId="12" xfId="0" applyFont="1" applyFill="1" applyBorder="1" applyAlignment="1">
      <alignment vertical="center" wrapText="1"/>
    </xf>
    <xf numFmtId="0" fontId="1" fillId="0" borderId="0" xfId="2" applyFont="1" applyBorder="1" applyAlignment="1">
      <alignment vertical="center"/>
    </xf>
    <xf numFmtId="0" fontId="9" fillId="0" borderId="0" xfId="0" applyFont="1" applyAlignment="1">
      <alignment vertical="center"/>
    </xf>
    <xf numFmtId="0" fontId="9" fillId="0" borderId="1" xfId="2" applyFont="1" applyBorder="1" applyAlignment="1">
      <alignment vertical="center" wrapText="1"/>
    </xf>
    <xf numFmtId="0" fontId="2" fillId="0" borderId="1" xfId="0" applyFont="1" applyBorder="1" applyAlignment="1">
      <alignment vertical="center"/>
    </xf>
    <xf numFmtId="0" fontId="22" fillId="0" borderId="1" xfId="0" applyFont="1" applyBorder="1" applyAlignment="1">
      <alignment horizontal="center" vertical="center" wrapText="1"/>
    </xf>
    <xf numFmtId="0" fontId="4" fillId="0" borderId="4" xfId="2" applyFont="1" applyBorder="1" applyAlignment="1">
      <alignment horizontal="center" vertical="center" wrapText="1"/>
    </xf>
    <xf numFmtId="0" fontId="1" fillId="0" borderId="0" xfId="2" applyFont="1" applyAlignment="1">
      <alignment horizontal="center" vertical="center"/>
    </xf>
    <xf numFmtId="0" fontId="2" fillId="0" borderId="1" xfId="2" applyFont="1" applyFill="1" applyBorder="1" applyAlignment="1">
      <alignment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18" fillId="0" borderId="1" xfId="1" applyFont="1" applyBorder="1" applyAlignment="1">
      <alignment horizontal="center" vertical="center"/>
    </xf>
    <xf numFmtId="0" fontId="4" fillId="0" borderId="3" xfId="1" applyFont="1" applyBorder="1" applyAlignment="1">
      <alignment horizontal="center" vertical="center"/>
    </xf>
    <xf numFmtId="0" fontId="4" fillId="0" borderId="1" xfId="2"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Alignment="1">
      <alignment wrapText="1"/>
    </xf>
    <xf numFmtId="0" fontId="2" fillId="2" borderId="6" xfId="2" applyFont="1" applyFill="1" applyBorder="1" applyAlignment="1">
      <alignment horizontal="center" vertical="center"/>
    </xf>
    <xf numFmtId="0" fontId="4" fillId="2" borderId="2" xfId="2"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2" applyFont="1" applyBorder="1" applyAlignment="1">
      <alignment vertical="center" wrapText="1"/>
    </xf>
    <xf numFmtId="0" fontId="4" fillId="0" borderId="1" xfId="2" applyFont="1" applyBorder="1" applyAlignment="1">
      <alignment horizontal="center" vertical="center"/>
    </xf>
    <xf numFmtId="0" fontId="4" fillId="0" borderId="1" xfId="2" applyFont="1" applyBorder="1" applyAlignment="1">
      <alignment vertical="center"/>
    </xf>
    <xf numFmtId="0" fontId="2" fillId="2" borderId="1" xfId="0" applyFont="1" applyFill="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21" fillId="0" borderId="3" xfId="2" applyFont="1" applyBorder="1" applyAlignment="1">
      <alignment horizontal="left" vertical="center" wrapText="1"/>
    </xf>
    <xf numFmtId="0" fontId="21" fillId="0" borderId="4" xfId="2" applyFont="1" applyBorder="1" applyAlignment="1">
      <alignment horizontal="left" vertical="center" wrapText="1"/>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6" fillId="0" borderId="0" xfId="2" applyFont="1" applyFill="1" applyBorder="1" applyAlignment="1">
      <alignment horizontal="center" vertical="center" wrapText="1"/>
    </xf>
    <xf numFmtId="0" fontId="7" fillId="0" borderId="1"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1" xfId="2" applyFont="1" applyBorder="1" applyAlignment="1">
      <alignment horizontal="center" vertical="center" wrapText="1"/>
    </xf>
    <xf numFmtId="0" fontId="2" fillId="2" borderId="7" xfId="0" applyFont="1" applyFill="1" applyBorder="1" applyAlignment="1">
      <alignment horizontal="left" vertical="center" wrapText="1"/>
    </xf>
    <xf numFmtId="0" fontId="7" fillId="5" borderId="1" xfId="2" applyFont="1" applyFill="1" applyBorder="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4" fillId="0" borderId="1" xfId="2" applyFont="1" applyBorder="1" applyAlignment="1">
      <alignment horizontal="center" vertical="center"/>
    </xf>
    <xf numFmtId="0" fontId="7" fillId="6" borderId="3" xfId="0" applyFont="1" applyFill="1" applyBorder="1" applyAlignment="1">
      <alignment horizontal="left" vertical="center"/>
    </xf>
    <xf numFmtId="0" fontId="7" fillId="6" borderId="7" xfId="0" applyFont="1" applyFill="1" applyBorder="1" applyAlignment="1">
      <alignment horizontal="left" vertical="center"/>
    </xf>
    <xf numFmtId="0" fontId="7" fillId="6" borderId="4" xfId="0" applyFont="1" applyFill="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7" fillId="6" borderId="7" xfId="0" applyFont="1" applyFill="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7" fillId="6" borderId="3" xfId="0" applyFont="1" applyFill="1" applyBorder="1" applyAlignment="1">
      <alignment horizontal="center" vertical="center"/>
    </xf>
    <xf numFmtId="0" fontId="27" fillId="6" borderId="7" xfId="0" applyFont="1" applyFill="1" applyBorder="1" applyAlignment="1">
      <alignment horizontal="center" vertical="center"/>
    </xf>
    <xf numFmtId="0" fontId="27" fillId="6" borderId="4" xfId="0" applyFont="1" applyFill="1" applyBorder="1" applyAlignment="1">
      <alignment horizontal="center" vertical="center"/>
    </xf>
    <xf numFmtId="0" fontId="13" fillId="0" borderId="0" xfId="2" applyFont="1" applyBorder="1" applyAlignment="1">
      <alignment horizontal="center" vertical="center" wrapTex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7" borderId="7" xfId="2"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7" borderId="3" xfId="2" applyFont="1" applyFill="1" applyBorder="1" applyAlignment="1">
      <alignment horizontal="center" vertical="center" wrapText="1"/>
    </xf>
    <xf numFmtId="0" fontId="7" fillId="7" borderId="4" xfId="2"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0" fillId="2" borderId="0" xfId="0" applyFont="1" applyFill="1" applyBorder="1" applyAlignment="1">
      <alignment vertical="center" wrapText="1"/>
    </xf>
    <xf numFmtId="0" fontId="8" fillId="6" borderId="3"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3" fillId="0" borderId="0" xfId="0" applyFont="1" applyAlignment="1">
      <alignment wrapText="1"/>
    </xf>
    <xf numFmtId="0" fontId="16" fillId="0" borderId="0" xfId="0" applyFont="1" applyAlignment="1">
      <alignment horizontal="left"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2"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2" fillId="2" borderId="10"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1" fillId="0" borderId="13"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8" fillId="4" borderId="3"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8" fillId="4" borderId="4" xfId="2" applyFont="1" applyFill="1" applyBorder="1" applyAlignment="1">
      <alignment horizontal="center" vertical="center" wrapText="1"/>
    </xf>
    <xf numFmtId="0" fontId="2" fillId="0" borderId="2" xfId="2" applyFont="1" applyBorder="1" applyAlignment="1">
      <alignment horizontal="center" vertical="center" wrapText="1"/>
    </xf>
    <xf numFmtId="0" fontId="2" fillId="0" borderId="6" xfId="2" applyFont="1" applyBorder="1" applyAlignment="1">
      <alignment horizontal="center" vertical="center" wrapText="1"/>
    </xf>
    <xf numFmtId="0" fontId="2" fillId="3" borderId="2" xfId="2" applyFont="1" applyFill="1" applyBorder="1" applyAlignment="1">
      <alignment horizontal="center" vertical="center" wrapText="1"/>
    </xf>
    <xf numFmtId="0" fontId="2" fillId="3" borderId="6" xfId="2" applyFont="1" applyFill="1" applyBorder="1" applyAlignment="1">
      <alignment horizontal="center" vertical="center" wrapText="1"/>
    </xf>
    <xf numFmtId="0" fontId="2" fillId="2" borderId="3" xfId="2" applyFont="1" applyFill="1" applyBorder="1" applyAlignment="1">
      <alignment horizontal="left" vertical="center"/>
    </xf>
    <xf numFmtId="0" fontId="2" fillId="2" borderId="4" xfId="2" applyFont="1" applyFill="1" applyBorder="1" applyAlignment="1">
      <alignment horizontal="left" vertical="center"/>
    </xf>
    <xf numFmtId="0" fontId="2" fillId="2" borderId="1" xfId="2" applyFont="1" applyFill="1" applyBorder="1" applyAlignment="1">
      <alignment horizontal="left" vertical="center" wrapText="1"/>
    </xf>
    <xf numFmtId="0" fontId="2" fillId="2" borderId="6" xfId="2" applyFont="1" applyFill="1" applyBorder="1" applyAlignment="1">
      <alignment horizontal="left" vertical="center" wrapText="1"/>
    </xf>
    <xf numFmtId="0" fontId="2" fillId="0" borderId="2"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3" borderId="13" xfId="2" applyFont="1" applyFill="1" applyBorder="1" applyAlignment="1">
      <alignment horizontal="left" vertical="center" wrapText="1"/>
    </xf>
    <xf numFmtId="0" fontId="2" fillId="3" borderId="15" xfId="2" applyFont="1" applyFill="1" applyBorder="1" applyAlignment="1">
      <alignment horizontal="left" vertical="center" wrapText="1"/>
    </xf>
    <xf numFmtId="0" fontId="2" fillId="3" borderId="9" xfId="2" applyFont="1" applyFill="1" applyBorder="1" applyAlignment="1">
      <alignment horizontal="left" vertical="center" wrapText="1"/>
    </xf>
    <xf numFmtId="0" fontId="2" fillId="3" borderId="11" xfId="2" applyFont="1" applyFill="1" applyBorder="1" applyAlignment="1">
      <alignment horizontal="left" vertical="center" wrapText="1"/>
    </xf>
    <xf numFmtId="0" fontId="2" fillId="0" borderId="13" xfId="2" applyFont="1" applyFill="1" applyBorder="1" applyAlignment="1">
      <alignment horizontal="left" vertical="center" wrapText="1"/>
    </xf>
    <xf numFmtId="0" fontId="2" fillId="0" borderId="15" xfId="2" applyFont="1" applyFill="1" applyBorder="1" applyAlignment="1">
      <alignment horizontal="left" vertical="center" wrapText="1"/>
    </xf>
    <xf numFmtId="0" fontId="2" fillId="0" borderId="10"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2" borderId="9" xfId="2" applyFont="1" applyFill="1" applyBorder="1" applyAlignment="1">
      <alignment horizontal="left" vertical="center" wrapText="1"/>
    </xf>
    <xf numFmtId="0" fontId="2" fillId="2" borderId="8" xfId="2" applyFont="1" applyFill="1" applyBorder="1" applyAlignment="1">
      <alignment horizontal="left" vertical="center" wrapText="1"/>
    </xf>
    <xf numFmtId="0" fontId="2" fillId="2" borderId="11" xfId="2" applyFont="1" applyFill="1" applyBorder="1" applyAlignment="1">
      <alignment horizontal="left" vertical="center" wrapText="1"/>
    </xf>
    <xf numFmtId="0" fontId="2" fillId="2" borderId="1" xfId="2" applyFont="1" applyFill="1" applyBorder="1" applyAlignment="1">
      <alignment horizontal="left" vertical="center"/>
    </xf>
    <xf numFmtId="0" fontId="4" fillId="2" borderId="5"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2" fillId="2" borderId="10" xfId="2" applyFont="1" applyFill="1" applyBorder="1" applyAlignment="1">
      <alignment horizontal="left" vertical="center" wrapText="1"/>
    </xf>
    <xf numFmtId="0" fontId="2" fillId="2" borderId="14" xfId="2" applyFont="1" applyFill="1" applyBorder="1" applyAlignment="1">
      <alignment horizontal="left" vertical="center" wrapText="1"/>
    </xf>
    <xf numFmtId="0" fontId="2" fillId="2" borderId="2" xfId="2" applyFont="1" applyFill="1" applyBorder="1" applyAlignment="1">
      <alignment horizontal="center" vertical="center"/>
    </xf>
    <xf numFmtId="0" fontId="4" fillId="2" borderId="3" xfId="2" applyFont="1" applyFill="1" applyBorder="1" applyAlignment="1">
      <alignment horizontal="left" vertical="center" wrapText="1"/>
    </xf>
    <xf numFmtId="0" fontId="4" fillId="2" borderId="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2" fillId="2" borderId="15" xfId="2" applyFont="1" applyFill="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4" fillId="0" borderId="1" xfId="2" applyFont="1" applyBorder="1" applyAlignment="1">
      <alignment vertical="center"/>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164" fontId="4" fillId="0" borderId="3" xfId="5" applyNumberFormat="1" applyFont="1" applyBorder="1" applyAlignment="1">
      <alignment horizontal="left" vertical="center" wrapText="1"/>
    </xf>
    <xf numFmtId="164" fontId="4" fillId="0" borderId="4" xfId="5" applyNumberFormat="1" applyFont="1" applyBorder="1" applyAlignment="1">
      <alignment horizontal="left" vertical="center" wrapText="1"/>
    </xf>
    <xf numFmtId="0" fontId="7" fillId="5" borderId="3" xfId="2" applyFont="1" applyFill="1" applyBorder="1" applyAlignment="1">
      <alignment horizontal="center" vertical="center" wrapText="1"/>
    </xf>
    <xf numFmtId="0" fontId="7" fillId="5" borderId="7"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4" fillId="0" borderId="1" xfId="2" applyFont="1" applyBorder="1" applyAlignment="1">
      <alignmen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1" xfId="0" applyFont="1" applyFill="1" applyBorder="1" applyAlignment="1">
      <alignment horizontal="left" vertical="center" wrapText="1"/>
    </xf>
    <xf numFmtId="164" fontId="2" fillId="2" borderId="3" xfId="5" applyNumberFormat="1" applyFont="1" applyFill="1" applyBorder="1" applyAlignment="1">
      <alignment horizontal="left" vertical="center" wrapText="1"/>
    </xf>
    <xf numFmtId="164" fontId="2" fillId="2" borderId="4" xfId="5"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2" borderId="3" xfId="2" applyFont="1" applyFill="1" applyBorder="1" applyAlignment="1">
      <alignment horizontal="left" vertical="center" wrapText="1"/>
    </xf>
    <xf numFmtId="0" fontId="2" fillId="2" borderId="4"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2" borderId="7" xfId="2" applyFont="1" applyFill="1" applyBorder="1" applyAlignment="1">
      <alignment horizontal="left" vertical="center" wrapText="1"/>
    </xf>
    <xf numFmtId="0" fontId="4" fillId="0" borderId="3" xfId="2" applyFont="1" applyBorder="1" applyAlignment="1">
      <alignment horizontal="left" vertical="center"/>
    </xf>
    <xf numFmtId="0" fontId="4" fillId="0" borderId="4" xfId="2" applyFont="1" applyBorder="1" applyAlignment="1">
      <alignment horizontal="left" vertical="center"/>
    </xf>
    <xf numFmtId="0" fontId="3" fillId="0" borderId="0" xfId="0" applyFont="1" applyAlignment="1">
      <alignment horizontal="center"/>
    </xf>
    <xf numFmtId="0" fontId="17" fillId="0" borderId="0" xfId="0" applyFont="1" applyAlignment="1">
      <alignment horizont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5" xfId="0" applyFont="1" applyBorder="1" applyAlignment="1">
      <alignment horizontal="center" vertical="center" wrapText="1"/>
    </xf>
    <xf numFmtId="0" fontId="17" fillId="0" borderId="0" xfId="0" applyFont="1" applyAlignment="1">
      <alignment horizontal="center" vertical="center"/>
    </xf>
    <xf numFmtId="0" fontId="6" fillId="0" borderId="0" xfId="1" applyFont="1" applyBorder="1" applyAlignment="1">
      <alignment horizontal="center" vertical="center"/>
    </xf>
    <xf numFmtId="0" fontId="18"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cellXfs>
  <cellStyles count="6">
    <cellStyle name="Comma" xfId="5" builtinId="3"/>
    <cellStyle name="Comma 2" xfId="4"/>
    <cellStyle name="Hyperlink" xfId="3" builtinId="8"/>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69522</xdr:rowOff>
    </xdr:from>
    <xdr:to>
      <xdr:col>1</xdr:col>
      <xdr:colOff>952500</xdr:colOff>
      <xdr:row>0</xdr:row>
      <xdr:rowOff>548262</xdr:rowOff>
    </xdr:to>
    <xdr:pic>
      <xdr:nvPicPr>
        <xdr:cNvPr id="3" name="Picture 2" descr="CRC_logo_mn_small.png"/>
        <xdr:cNvPicPr>
          <a:picLocks noChangeAspect="1"/>
        </xdr:cNvPicPr>
      </xdr:nvPicPr>
      <xdr:blipFill>
        <a:blip xmlns:r="http://schemas.openxmlformats.org/officeDocument/2006/relationships" r:embed="rId1" cstate="print"/>
        <a:stretch>
          <a:fillRect/>
        </a:stretch>
      </xdr:blipFill>
      <xdr:spPr>
        <a:xfrm>
          <a:off x="104775" y="69522"/>
          <a:ext cx="1952625" cy="4787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2"/>
  <sheetViews>
    <sheetView showGridLines="0" tabSelected="1" topLeftCell="A13" workbookViewId="0">
      <selection activeCell="K39" sqref="K39"/>
    </sheetView>
  </sheetViews>
  <sheetFormatPr defaultRowHeight="12.75" x14ac:dyDescent="0.2"/>
  <cols>
    <col min="1" max="1" width="16.5703125" style="7" customWidth="1"/>
    <col min="2" max="2" width="20.140625" style="7" customWidth="1"/>
    <col min="3" max="3" width="16.28515625" style="7" customWidth="1"/>
    <col min="4" max="4" width="9.85546875" style="7" customWidth="1"/>
    <col min="5" max="5" width="10.5703125" style="8" customWidth="1"/>
    <col min="6" max="6" width="7.140625" style="8" customWidth="1"/>
    <col min="7" max="7" width="20.5703125" style="7" customWidth="1"/>
    <col min="8" max="8" width="21.140625" style="7" customWidth="1"/>
    <col min="9" max="16384" width="9.140625" style="6"/>
  </cols>
  <sheetData>
    <row r="1" spans="1:9" ht="48.75" customHeight="1" x14ac:dyDescent="0.2">
      <c r="F1" s="117" t="s">
        <v>202</v>
      </c>
      <c r="G1" s="117"/>
      <c r="H1" s="117"/>
    </row>
    <row r="2" spans="1:9" s="14" customFormat="1" ht="41.25" customHeight="1" x14ac:dyDescent="0.25">
      <c r="A2" s="90" t="s">
        <v>249</v>
      </c>
      <c r="B2" s="90"/>
      <c r="C2" s="90"/>
      <c r="D2" s="90"/>
      <c r="E2" s="90"/>
      <c r="F2" s="90"/>
      <c r="G2" s="90"/>
      <c r="H2" s="90"/>
    </row>
    <row r="3" spans="1:9" s="26" customFormat="1" ht="15" customHeight="1" x14ac:dyDescent="0.2">
      <c r="A3" s="103" t="s">
        <v>294</v>
      </c>
      <c r="B3" s="104"/>
      <c r="C3" s="104"/>
      <c r="D3" s="104"/>
      <c r="E3" s="104"/>
      <c r="F3" s="104"/>
      <c r="G3" s="104"/>
      <c r="H3" s="105"/>
      <c r="I3" s="14"/>
    </row>
    <row r="4" spans="1:9" s="26" customFormat="1" ht="12.75" customHeight="1" x14ac:dyDescent="0.2">
      <c r="A4" s="106" t="s">
        <v>295</v>
      </c>
      <c r="B4" s="107"/>
      <c r="C4" s="208" t="s">
        <v>323</v>
      </c>
      <c r="D4" s="209"/>
      <c r="E4" s="209"/>
      <c r="F4" s="209"/>
      <c r="G4" s="209"/>
      <c r="H4" s="210"/>
      <c r="I4" s="14"/>
    </row>
    <row r="5" spans="1:9" s="26" customFormat="1" x14ac:dyDescent="0.2">
      <c r="A5" s="106" t="s">
        <v>296</v>
      </c>
      <c r="B5" s="107"/>
      <c r="C5" s="106" t="s">
        <v>324</v>
      </c>
      <c r="D5" s="211"/>
      <c r="E5" s="211"/>
      <c r="F5" s="211"/>
      <c r="G5" s="211"/>
      <c r="H5" s="107"/>
      <c r="I5" s="14"/>
    </row>
    <row r="6" spans="1:9" s="26" customFormat="1" x14ac:dyDescent="0.2">
      <c r="A6" s="106" t="s">
        <v>297</v>
      </c>
      <c r="B6" s="107"/>
      <c r="C6" s="106" t="s">
        <v>325</v>
      </c>
      <c r="D6" s="211"/>
      <c r="E6" s="211"/>
      <c r="F6" s="211"/>
      <c r="G6" s="211"/>
      <c r="H6" s="107"/>
      <c r="I6" s="14"/>
    </row>
    <row r="7" spans="1:9" ht="28.5" customHeight="1" x14ac:dyDescent="0.2">
      <c r="A7" s="108" t="s">
        <v>298</v>
      </c>
      <c r="B7" s="108"/>
      <c r="C7" s="108"/>
      <c r="D7" s="108"/>
      <c r="E7" s="108"/>
      <c r="F7" s="108"/>
      <c r="G7" s="108"/>
      <c r="H7" s="108"/>
    </row>
    <row r="8" spans="1:9" ht="12.75" customHeight="1" x14ac:dyDescent="0.2">
      <c r="A8" s="109" t="s">
        <v>299</v>
      </c>
      <c r="B8" s="110"/>
      <c r="C8" s="212" t="s">
        <v>326</v>
      </c>
      <c r="D8" s="213"/>
      <c r="E8" s="213"/>
      <c r="F8" s="213"/>
      <c r="G8" s="213"/>
      <c r="H8" s="214"/>
    </row>
    <row r="9" spans="1:9" x14ac:dyDescent="0.2">
      <c r="A9" s="109" t="s">
        <v>300</v>
      </c>
      <c r="B9" s="110"/>
      <c r="C9" s="215"/>
      <c r="D9" s="216"/>
      <c r="E9" s="216"/>
      <c r="F9" s="216"/>
      <c r="G9" s="216"/>
      <c r="H9" s="217"/>
    </row>
    <row r="10" spans="1:9" ht="15.75" customHeight="1" x14ac:dyDescent="0.2">
      <c r="A10" s="109" t="s">
        <v>301</v>
      </c>
      <c r="B10" s="110"/>
      <c r="C10" s="215"/>
      <c r="D10" s="216"/>
      <c r="E10" s="216"/>
      <c r="F10" s="216"/>
      <c r="G10" s="216"/>
      <c r="H10" s="217"/>
    </row>
    <row r="11" spans="1:9" ht="12.75" customHeight="1" x14ac:dyDescent="0.2">
      <c r="A11" s="109" t="s">
        <v>302</v>
      </c>
      <c r="B11" s="110"/>
      <c r="C11" s="215"/>
      <c r="D11" s="216"/>
      <c r="E11" s="216"/>
      <c r="F11" s="216"/>
      <c r="G11" s="216"/>
      <c r="H11" s="217"/>
    </row>
    <row r="12" spans="1:9" x14ac:dyDescent="0.2">
      <c r="A12" s="109" t="s">
        <v>303</v>
      </c>
      <c r="B12" s="110"/>
      <c r="C12" s="215"/>
      <c r="D12" s="216"/>
      <c r="E12" s="216"/>
      <c r="F12" s="216"/>
      <c r="G12" s="216"/>
      <c r="H12" s="217"/>
    </row>
    <row r="13" spans="1:9" x14ac:dyDescent="0.2">
      <c r="A13" s="109" t="s">
        <v>304</v>
      </c>
      <c r="B13" s="110"/>
      <c r="C13" s="218"/>
      <c r="D13" s="219"/>
      <c r="E13" s="219"/>
      <c r="F13" s="219"/>
      <c r="G13" s="219"/>
      <c r="H13" s="220"/>
    </row>
    <row r="14" spans="1:9" ht="27" customHeight="1" x14ac:dyDescent="0.2">
      <c r="A14" s="109" t="s">
        <v>305</v>
      </c>
      <c r="B14" s="110"/>
      <c r="C14" s="106" t="s">
        <v>357</v>
      </c>
      <c r="D14" s="211"/>
      <c r="E14" s="211"/>
      <c r="F14" s="211"/>
      <c r="G14" s="211"/>
      <c r="H14" s="107"/>
    </row>
    <row r="15" spans="1:9" ht="14.25" customHeight="1" x14ac:dyDescent="0.2">
      <c r="A15" s="109" t="s">
        <v>306</v>
      </c>
      <c r="B15" s="110"/>
      <c r="C15" s="111" t="s">
        <v>327</v>
      </c>
      <c r="D15" s="112"/>
      <c r="E15" s="112"/>
      <c r="F15" s="112"/>
      <c r="G15" s="112"/>
      <c r="H15" s="113"/>
    </row>
    <row r="16" spans="1:9" ht="12.75" customHeight="1" x14ac:dyDescent="0.2">
      <c r="A16" s="109" t="s">
        <v>307</v>
      </c>
      <c r="B16" s="110"/>
      <c r="C16" s="111" t="s">
        <v>328</v>
      </c>
      <c r="D16" s="112"/>
      <c r="E16" s="112"/>
      <c r="F16" s="112"/>
      <c r="G16" s="112"/>
      <c r="H16" s="113"/>
    </row>
    <row r="17" spans="1:8" ht="12.75" customHeight="1" x14ac:dyDescent="0.2">
      <c r="A17" s="114" t="s">
        <v>308</v>
      </c>
      <c r="B17" s="115"/>
      <c r="C17" s="115"/>
      <c r="D17" s="115"/>
      <c r="E17" s="115"/>
      <c r="F17" s="115"/>
      <c r="G17" s="115"/>
      <c r="H17" s="116"/>
    </row>
    <row r="18" spans="1:8" ht="28.5" customHeight="1" x14ac:dyDescent="0.2">
      <c r="A18" s="91" t="s">
        <v>0</v>
      </c>
      <c r="B18" s="91"/>
      <c r="C18" s="91"/>
      <c r="D18" s="68" t="s">
        <v>1</v>
      </c>
      <c r="E18" s="68" t="s">
        <v>2</v>
      </c>
      <c r="F18" s="68" t="s">
        <v>3</v>
      </c>
      <c r="G18" s="68" t="s">
        <v>4</v>
      </c>
      <c r="H18" s="68" t="s">
        <v>135</v>
      </c>
    </row>
    <row r="19" spans="1:8" ht="16.5" customHeight="1" x14ac:dyDescent="0.2">
      <c r="A19" s="84">
        <v>1</v>
      </c>
      <c r="B19" s="84"/>
      <c r="C19" s="84"/>
      <c r="D19" s="68">
        <v>2</v>
      </c>
      <c r="E19" s="68">
        <v>3</v>
      </c>
      <c r="F19" s="68">
        <v>4</v>
      </c>
      <c r="G19" s="79">
        <v>5</v>
      </c>
      <c r="H19" s="79">
        <v>6</v>
      </c>
    </row>
    <row r="20" spans="1:8" x14ac:dyDescent="0.2">
      <c r="A20" s="99" t="s">
        <v>53</v>
      </c>
      <c r="B20" s="99"/>
      <c r="C20" s="99"/>
      <c r="D20" s="99"/>
      <c r="E20" s="99"/>
      <c r="F20" s="99"/>
      <c r="G20" s="99"/>
      <c r="H20" s="99"/>
    </row>
    <row r="21" spans="1:8" ht="31.5" customHeight="1" x14ac:dyDescent="0.2">
      <c r="A21" s="226" t="s">
        <v>329</v>
      </c>
      <c r="B21" s="227"/>
      <c r="C21" s="228"/>
      <c r="D21" s="79">
        <v>1</v>
      </c>
      <c r="E21" s="143" t="s">
        <v>9</v>
      </c>
      <c r="F21" s="102" t="s">
        <v>8</v>
      </c>
      <c r="G21" s="221" t="s">
        <v>330</v>
      </c>
      <c r="H21" s="222"/>
    </row>
    <row r="22" spans="1:8" x14ac:dyDescent="0.2">
      <c r="A22" s="92" t="s">
        <v>10</v>
      </c>
      <c r="B22" s="93"/>
      <c r="C22" s="80" t="s">
        <v>11</v>
      </c>
      <c r="D22" s="79">
        <v>2</v>
      </c>
      <c r="E22" s="144"/>
      <c r="F22" s="102"/>
      <c r="G22" s="79"/>
      <c r="H22" s="54"/>
    </row>
    <row r="23" spans="1:8" x14ac:dyDescent="0.2">
      <c r="A23" s="94"/>
      <c r="B23" s="95"/>
      <c r="C23" s="80" t="s">
        <v>13</v>
      </c>
      <c r="D23" s="79">
        <v>3</v>
      </c>
      <c r="E23" s="144"/>
      <c r="F23" s="102"/>
      <c r="G23" s="79"/>
      <c r="H23" s="54"/>
    </row>
    <row r="24" spans="1:8" ht="12.75" customHeight="1" x14ac:dyDescent="0.2">
      <c r="A24" s="96"/>
      <c r="B24" s="97"/>
      <c r="C24" s="80" t="s">
        <v>134</v>
      </c>
      <c r="D24" s="79">
        <v>4</v>
      </c>
      <c r="E24" s="144"/>
      <c r="F24" s="102"/>
      <c r="G24" s="79"/>
      <c r="H24" s="54"/>
    </row>
    <row r="25" spans="1:8" ht="57.75" customHeight="1" x14ac:dyDescent="0.2">
      <c r="A25" s="229" t="s">
        <v>133</v>
      </c>
      <c r="B25" s="229"/>
      <c r="C25" s="229"/>
      <c r="D25" s="79">
        <v>5</v>
      </c>
      <c r="E25" s="144"/>
      <c r="F25" s="102"/>
      <c r="G25" s="82" t="s">
        <v>356</v>
      </c>
      <c r="H25" s="83"/>
    </row>
    <row r="26" spans="1:8" ht="25.5" customHeight="1" x14ac:dyDescent="0.2">
      <c r="A26" s="146" t="s">
        <v>310</v>
      </c>
      <c r="B26" s="88" t="s">
        <v>311</v>
      </c>
      <c r="C26" s="89"/>
      <c r="D26" s="79">
        <v>6</v>
      </c>
      <c r="E26" s="144"/>
      <c r="F26" s="102"/>
      <c r="G26" s="81"/>
      <c r="H26" s="81"/>
    </row>
    <row r="27" spans="1:8" ht="15.75" customHeight="1" x14ac:dyDescent="0.2">
      <c r="A27" s="147"/>
      <c r="B27" s="88" t="s">
        <v>312</v>
      </c>
      <c r="C27" s="89"/>
      <c r="D27" s="79">
        <v>7</v>
      </c>
      <c r="E27" s="144"/>
      <c r="F27" s="102"/>
      <c r="G27" s="79"/>
      <c r="H27" s="54"/>
    </row>
    <row r="28" spans="1:8" ht="15.75" customHeight="1" x14ac:dyDescent="0.2">
      <c r="A28" s="147"/>
      <c r="B28" s="88" t="s">
        <v>313</v>
      </c>
      <c r="C28" s="89"/>
      <c r="D28" s="79">
        <v>8</v>
      </c>
      <c r="E28" s="144"/>
      <c r="F28" s="102"/>
      <c r="G28" s="79"/>
      <c r="H28" s="54"/>
    </row>
    <row r="29" spans="1:8" ht="15.75" customHeight="1" x14ac:dyDescent="0.2">
      <c r="A29" s="147"/>
      <c r="B29" s="86" t="s">
        <v>314</v>
      </c>
      <c r="C29" s="87"/>
      <c r="D29" s="79">
        <v>9</v>
      </c>
      <c r="E29" s="144"/>
      <c r="F29" s="102"/>
      <c r="G29" s="79"/>
      <c r="H29" s="54"/>
    </row>
    <row r="30" spans="1:8" ht="15.75" customHeight="1" x14ac:dyDescent="0.2">
      <c r="A30" s="147"/>
      <c r="B30" s="86" t="s">
        <v>315</v>
      </c>
      <c r="C30" s="87"/>
      <c r="D30" s="79">
        <v>10</v>
      </c>
      <c r="E30" s="144"/>
      <c r="F30" s="102"/>
      <c r="G30" s="79"/>
      <c r="H30" s="54"/>
    </row>
    <row r="31" spans="1:8" ht="15.75" customHeight="1" x14ac:dyDescent="0.2">
      <c r="A31" s="147"/>
      <c r="B31" s="86" t="s">
        <v>318</v>
      </c>
      <c r="C31" s="87"/>
      <c r="D31" s="79">
        <v>11</v>
      </c>
      <c r="E31" s="144"/>
      <c r="F31" s="102"/>
      <c r="G31" s="79"/>
      <c r="H31" s="54"/>
    </row>
    <row r="32" spans="1:8" ht="15.75" customHeight="1" x14ac:dyDescent="0.2">
      <c r="A32" s="147"/>
      <c r="B32" s="88" t="s">
        <v>316</v>
      </c>
      <c r="C32" s="89"/>
      <c r="D32" s="79">
        <v>12</v>
      </c>
      <c r="E32" s="144"/>
      <c r="F32" s="102"/>
      <c r="G32" s="79"/>
      <c r="H32" s="54"/>
    </row>
    <row r="33" spans="1:8" ht="15.75" customHeight="1" x14ac:dyDescent="0.2">
      <c r="A33" s="147"/>
      <c r="B33" s="88" t="s">
        <v>317</v>
      </c>
      <c r="C33" s="89"/>
      <c r="D33" s="79">
        <v>13</v>
      </c>
      <c r="E33" s="144"/>
      <c r="F33" s="102"/>
      <c r="G33" s="79"/>
      <c r="H33" s="54"/>
    </row>
    <row r="34" spans="1:8" ht="15.75" customHeight="1" x14ac:dyDescent="0.2">
      <c r="A34" s="147"/>
      <c r="B34" s="88" t="s">
        <v>321</v>
      </c>
      <c r="C34" s="89"/>
      <c r="D34" s="79">
        <v>14</v>
      </c>
      <c r="E34" s="144"/>
      <c r="F34" s="102"/>
      <c r="G34" s="79"/>
      <c r="H34" s="54"/>
    </row>
    <row r="35" spans="1:8" ht="15.75" customHeight="1" x14ac:dyDescent="0.2">
      <c r="A35" s="148"/>
      <c r="B35" s="88" t="s">
        <v>309</v>
      </c>
      <c r="C35" s="89"/>
      <c r="D35" s="79">
        <v>15</v>
      </c>
      <c r="E35" s="144"/>
      <c r="F35" s="102"/>
      <c r="G35" s="79"/>
      <c r="H35" s="54"/>
    </row>
    <row r="36" spans="1:8" ht="42.75" customHeight="1" x14ac:dyDescent="0.2">
      <c r="A36" s="207" t="s">
        <v>14</v>
      </c>
      <c r="B36" s="207"/>
      <c r="C36" s="207"/>
      <c r="D36" s="79">
        <v>16</v>
      </c>
      <c r="E36" s="144"/>
      <c r="F36" s="102"/>
      <c r="G36" s="82" t="s">
        <v>331</v>
      </c>
      <c r="H36" s="83"/>
    </row>
    <row r="37" spans="1:8" ht="25.5" customHeight="1" x14ac:dyDescent="0.2">
      <c r="A37" s="146" t="s">
        <v>310</v>
      </c>
      <c r="B37" s="88" t="s">
        <v>319</v>
      </c>
      <c r="C37" s="89"/>
      <c r="D37" s="79">
        <v>17</v>
      </c>
      <c r="E37" s="144"/>
      <c r="F37" s="102"/>
      <c r="G37" s="79"/>
      <c r="H37" s="54"/>
    </row>
    <row r="38" spans="1:8" ht="15.75" customHeight="1" x14ac:dyDescent="0.2">
      <c r="A38" s="147"/>
      <c r="B38" s="88" t="s">
        <v>320</v>
      </c>
      <c r="C38" s="89"/>
      <c r="D38" s="79">
        <v>18</v>
      </c>
      <c r="E38" s="144"/>
      <c r="F38" s="102"/>
      <c r="G38" s="79"/>
      <c r="H38" s="54"/>
    </row>
    <row r="39" spans="1:8" ht="15.75" customHeight="1" x14ac:dyDescent="0.2">
      <c r="A39" s="147"/>
      <c r="B39" s="88" t="s">
        <v>313</v>
      </c>
      <c r="C39" s="89"/>
      <c r="D39" s="79">
        <v>19</v>
      </c>
      <c r="E39" s="144"/>
      <c r="F39" s="102"/>
      <c r="G39" s="79"/>
      <c r="H39" s="54"/>
    </row>
    <row r="40" spans="1:8" ht="15.75" customHeight="1" x14ac:dyDescent="0.2">
      <c r="A40" s="147"/>
      <c r="B40" s="86" t="s">
        <v>314</v>
      </c>
      <c r="C40" s="87"/>
      <c r="D40" s="79">
        <v>20</v>
      </c>
      <c r="E40" s="144"/>
      <c r="F40" s="102"/>
      <c r="G40" s="79"/>
      <c r="H40" s="54"/>
    </row>
    <row r="41" spans="1:8" ht="15.75" customHeight="1" x14ac:dyDescent="0.2">
      <c r="A41" s="147"/>
      <c r="B41" s="86" t="s">
        <v>315</v>
      </c>
      <c r="C41" s="87"/>
      <c r="D41" s="79">
        <v>21</v>
      </c>
      <c r="E41" s="144"/>
      <c r="F41" s="102"/>
      <c r="G41" s="79"/>
      <c r="H41" s="54"/>
    </row>
    <row r="42" spans="1:8" ht="15.75" customHeight="1" x14ac:dyDescent="0.2">
      <c r="A42" s="147"/>
      <c r="B42" s="86" t="s">
        <v>318</v>
      </c>
      <c r="C42" s="87"/>
      <c r="D42" s="79">
        <v>22</v>
      </c>
      <c r="E42" s="144"/>
      <c r="F42" s="102"/>
      <c r="G42" s="79"/>
      <c r="H42" s="54"/>
    </row>
    <row r="43" spans="1:8" ht="15.75" customHeight="1" x14ac:dyDescent="0.2">
      <c r="A43" s="147"/>
      <c r="B43" s="88" t="s">
        <v>316</v>
      </c>
      <c r="C43" s="89"/>
      <c r="D43" s="79">
        <v>23</v>
      </c>
      <c r="E43" s="144"/>
      <c r="F43" s="102"/>
      <c r="G43" s="79"/>
      <c r="H43" s="54"/>
    </row>
    <row r="44" spans="1:8" ht="15.75" customHeight="1" x14ac:dyDescent="0.2">
      <c r="A44" s="147"/>
      <c r="B44" s="88" t="s">
        <v>317</v>
      </c>
      <c r="C44" s="89"/>
      <c r="D44" s="79">
        <v>24</v>
      </c>
      <c r="E44" s="144"/>
      <c r="F44" s="102"/>
      <c r="G44" s="79"/>
      <c r="H44" s="54"/>
    </row>
    <row r="45" spans="1:8" ht="15.75" customHeight="1" x14ac:dyDescent="0.2">
      <c r="A45" s="147"/>
      <c r="B45" s="88" t="s">
        <v>322</v>
      </c>
      <c r="C45" s="89"/>
      <c r="D45" s="79">
        <v>25</v>
      </c>
      <c r="E45" s="144"/>
      <c r="F45" s="102"/>
      <c r="G45" s="79"/>
      <c r="H45" s="54"/>
    </row>
    <row r="46" spans="1:8" x14ac:dyDescent="0.2">
      <c r="A46" s="148"/>
      <c r="B46" s="88" t="s">
        <v>309</v>
      </c>
      <c r="C46" s="89"/>
      <c r="D46" s="79">
        <v>26</v>
      </c>
      <c r="E46" s="145"/>
      <c r="F46" s="102"/>
      <c r="G46" s="79"/>
      <c r="H46" s="54"/>
    </row>
    <row r="47" spans="1:8" ht="12.75" customHeight="1" x14ac:dyDescent="0.2">
      <c r="A47" s="84" t="s">
        <v>15</v>
      </c>
      <c r="B47" s="85" t="s">
        <v>16</v>
      </c>
      <c r="C47" s="85"/>
      <c r="D47" s="79">
        <v>27</v>
      </c>
      <c r="E47" s="84" t="s">
        <v>12</v>
      </c>
      <c r="F47" s="102"/>
      <c r="G47" s="230" t="s">
        <v>332</v>
      </c>
      <c r="H47" s="231"/>
    </row>
    <row r="48" spans="1:8" ht="16.5" customHeight="1" x14ac:dyDescent="0.2">
      <c r="A48" s="84"/>
      <c r="B48" s="85" t="s">
        <v>355</v>
      </c>
      <c r="C48" s="85"/>
      <c r="D48" s="79">
        <v>28</v>
      </c>
      <c r="E48" s="84"/>
      <c r="F48" s="102"/>
      <c r="G48" s="232"/>
      <c r="H48" s="233"/>
    </row>
    <row r="49" spans="1:8" ht="15" customHeight="1" x14ac:dyDescent="0.2">
      <c r="A49" s="84"/>
      <c r="B49" s="85" t="s">
        <v>359</v>
      </c>
      <c r="C49" s="85"/>
      <c r="D49" s="79">
        <v>29</v>
      </c>
      <c r="E49" s="84"/>
      <c r="F49" s="102"/>
      <c r="G49" s="232"/>
      <c r="H49" s="233"/>
    </row>
    <row r="50" spans="1:8" ht="12.75" customHeight="1" x14ac:dyDescent="0.2">
      <c r="A50" s="84"/>
      <c r="B50" s="85" t="s">
        <v>17</v>
      </c>
      <c r="C50" s="85"/>
      <c r="D50" s="79">
        <v>30</v>
      </c>
      <c r="E50" s="84"/>
      <c r="F50" s="102"/>
      <c r="G50" s="232"/>
      <c r="H50" s="233"/>
    </row>
    <row r="51" spans="1:8" ht="12.75" customHeight="1" x14ac:dyDescent="0.2">
      <c r="A51" s="84"/>
      <c r="B51" s="85" t="s">
        <v>276</v>
      </c>
      <c r="C51" s="85"/>
      <c r="D51" s="79">
        <v>31</v>
      </c>
      <c r="E51" s="84"/>
      <c r="F51" s="102"/>
      <c r="G51" s="234"/>
      <c r="H51" s="235"/>
    </row>
    <row r="52" spans="1:8" ht="12.75" customHeight="1" x14ac:dyDescent="0.2">
      <c r="A52" s="84" t="s">
        <v>18</v>
      </c>
      <c r="B52" s="85" t="s">
        <v>19</v>
      </c>
      <c r="C52" s="85"/>
      <c r="D52" s="79">
        <v>32</v>
      </c>
      <c r="E52" s="84"/>
      <c r="F52" s="102"/>
      <c r="G52" s="79"/>
      <c r="H52" s="54"/>
    </row>
    <row r="53" spans="1:8" ht="12.75" customHeight="1" x14ac:dyDescent="0.2">
      <c r="A53" s="84"/>
      <c r="B53" s="85" t="s">
        <v>20</v>
      </c>
      <c r="C53" s="85"/>
      <c r="D53" s="79">
        <v>33</v>
      </c>
      <c r="E53" s="84"/>
      <c r="F53" s="102"/>
      <c r="G53" s="79"/>
      <c r="H53" s="54"/>
    </row>
    <row r="54" spans="1:8" ht="12.75" customHeight="1" x14ac:dyDescent="0.2">
      <c r="A54" s="84"/>
      <c r="B54" s="85" t="s">
        <v>21</v>
      </c>
      <c r="C54" s="85"/>
      <c r="D54" s="79">
        <v>34</v>
      </c>
      <c r="E54" s="84"/>
      <c r="F54" s="102"/>
      <c r="G54" s="79"/>
      <c r="H54" s="54"/>
    </row>
    <row r="55" spans="1:8" ht="15.75" customHeight="1" x14ac:dyDescent="0.2">
      <c r="A55" s="84"/>
      <c r="B55" s="85" t="s">
        <v>22</v>
      </c>
      <c r="C55" s="85"/>
      <c r="D55" s="79">
        <v>35</v>
      </c>
      <c r="E55" s="84"/>
      <c r="F55" s="102"/>
      <c r="G55" s="79"/>
      <c r="H55" s="54"/>
    </row>
    <row r="56" spans="1:8" ht="59.25" customHeight="1" x14ac:dyDescent="0.2">
      <c r="A56" s="84"/>
      <c r="B56" s="85" t="s">
        <v>23</v>
      </c>
      <c r="C56" s="85"/>
      <c r="D56" s="79">
        <v>36</v>
      </c>
      <c r="E56" s="84"/>
      <c r="F56" s="102"/>
      <c r="G56" s="82" t="s">
        <v>333</v>
      </c>
      <c r="H56" s="83"/>
    </row>
    <row r="57" spans="1:8" ht="84.75" customHeight="1" x14ac:dyDescent="0.2">
      <c r="A57" s="84"/>
      <c r="B57" s="85" t="s">
        <v>24</v>
      </c>
      <c r="C57" s="85"/>
      <c r="D57" s="79">
        <v>37</v>
      </c>
      <c r="E57" s="84"/>
      <c r="F57" s="102"/>
      <c r="G57" s="82" t="s">
        <v>334</v>
      </c>
      <c r="H57" s="83"/>
    </row>
    <row r="58" spans="1:8" ht="15" customHeight="1" x14ac:dyDescent="0.2">
      <c r="A58" s="84"/>
      <c r="B58" s="85" t="s">
        <v>276</v>
      </c>
      <c r="C58" s="85"/>
      <c r="D58" s="79">
        <v>38</v>
      </c>
      <c r="E58" s="84"/>
      <c r="F58" s="102"/>
      <c r="G58" s="79"/>
      <c r="H58" s="54"/>
    </row>
    <row r="59" spans="1:8" ht="12.75" customHeight="1" x14ac:dyDescent="0.2">
      <c r="A59" s="99" t="s">
        <v>131</v>
      </c>
      <c r="B59" s="99"/>
      <c r="C59" s="99"/>
      <c r="D59" s="99"/>
      <c r="E59" s="99"/>
      <c r="F59" s="99"/>
      <c r="G59" s="99"/>
      <c r="H59" s="99"/>
    </row>
    <row r="60" spans="1:8" ht="57.75" customHeight="1" x14ac:dyDescent="0.2">
      <c r="A60" s="82" t="s">
        <v>25</v>
      </c>
      <c r="B60" s="98"/>
      <c r="C60" s="83"/>
      <c r="D60" s="77">
        <f>D58+1</f>
        <v>39</v>
      </c>
      <c r="E60" s="131" t="s">
        <v>12</v>
      </c>
      <c r="F60" s="131" t="s">
        <v>26</v>
      </c>
      <c r="G60" s="236" t="s">
        <v>335</v>
      </c>
      <c r="H60" s="237"/>
    </row>
    <row r="61" spans="1:8" ht="15" customHeight="1" x14ac:dyDescent="0.2">
      <c r="A61" s="131" t="s">
        <v>27</v>
      </c>
      <c r="B61" s="100" t="s">
        <v>28</v>
      </c>
      <c r="C61" s="101"/>
      <c r="D61" s="77">
        <f t="shared" ref="D61:D88" si="0">D60+1</f>
        <v>40</v>
      </c>
      <c r="E61" s="132"/>
      <c r="F61" s="132"/>
      <c r="G61" s="230" t="s">
        <v>336</v>
      </c>
      <c r="H61" s="231"/>
    </row>
    <row r="62" spans="1:8" ht="12.75" customHeight="1" x14ac:dyDescent="0.2">
      <c r="A62" s="132"/>
      <c r="B62" s="100" t="s">
        <v>29</v>
      </c>
      <c r="C62" s="101"/>
      <c r="D62" s="77">
        <f t="shared" si="0"/>
        <v>41</v>
      </c>
      <c r="E62" s="132"/>
      <c r="F62" s="132"/>
      <c r="G62" s="232"/>
      <c r="H62" s="233"/>
    </row>
    <row r="63" spans="1:8" x14ac:dyDescent="0.2">
      <c r="A63" s="132"/>
      <c r="B63" s="100" t="s">
        <v>30</v>
      </c>
      <c r="C63" s="101"/>
      <c r="D63" s="77">
        <v>42</v>
      </c>
      <c r="E63" s="132"/>
      <c r="F63" s="132"/>
      <c r="G63" s="232"/>
      <c r="H63" s="233"/>
    </row>
    <row r="64" spans="1:8" x14ac:dyDescent="0.2">
      <c r="A64" s="132"/>
      <c r="B64" s="100" t="s">
        <v>31</v>
      </c>
      <c r="C64" s="101"/>
      <c r="D64" s="77">
        <f t="shared" si="0"/>
        <v>43</v>
      </c>
      <c r="E64" s="132"/>
      <c r="F64" s="132"/>
      <c r="G64" s="232"/>
      <c r="H64" s="233"/>
    </row>
    <row r="65" spans="1:8" ht="15" customHeight="1" x14ac:dyDescent="0.2">
      <c r="A65" s="132"/>
      <c r="B65" s="100" t="s">
        <v>32</v>
      </c>
      <c r="C65" s="101"/>
      <c r="D65" s="77">
        <f t="shared" si="0"/>
        <v>44</v>
      </c>
      <c r="E65" s="132"/>
      <c r="F65" s="132"/>
      <c r="G65" s="232"/>
      <c r="H65" s="233"/>
    </row>
    <row r="66" spans="1:8" ht="15" customHeight="1" x14ac:dyDescent="0.2">
      <c r="A66" s="132"/>
      <c r="B66" s="100" t="s">
        <v>33</v>
      </c>
      <c r="C66" s="101"/>
      <c r="D66" s="77">
        <v>45</v>
      </c>
      <c r="E66" s="132"/>
      <c r="F66" s="132"/>
      <c r="G66" s="232"/>
      <c r="H66" s="233"/>
    </row>
    <row r="67" spans="1:8" ht="15" customHeight="1" x14ac:dyDescent="0.2">
      <c r="A67" s="132"/>
      <c r="B67" s="100" t="s">
        <v>34</v>
      </c>
      <c r="C67" s="101"/>
      <c r="D67" s="77">
        <f t="shared" si="0"/>
        <v>46</v>
      </c>
      <c r="E67" s="132"/>
      <c r="F67" s="132"/>
      <c r="G67" s="232"/>
      <c r="H67" s="233"/>
    </row>
    <row r="68" spans="1:8" ht="12.75" customHeight="1" x14ac:dyDescent="0.2">
      <c r="A68" s="133"/>
      <c r="B68" s="100" t="s">
        <v>130</v>
      </c>
      <c r="C68" s="101"/>
      <c r="D68" s="77">
        <f t="shared" si="0"/>
        <v>47</v>
      </c>
      <c r="E68" s="132"/>
      <c r="F68" s="132"/>
      <c r="G68" s="234"/>
      <c r="H68" s="235"/>
    </row>
    <row r="69" spans="1:8" ht="12.75" customHeight="1" x14ac:dyDescent="0.2">
      <c r="A69" s="131" t="s">
        <v>35</v>
      </c>
      <c r="B69" s="100" t="s">
        <v>36</v>
      </c>
      <c r="C69" s="101"/>
      <c r="D69" s="77">
        <v>48</v>
      </c>
      <c r="E69" s="132"/>
      <c r="F69" s="132"/>
      <c r="G69" s="77"/>
      <c r="H69" s="77"/>
    </row>
    <row r="70" spans="1:8" ht="12.75" customHeight="1" x14ac:dyDescent="0.2">
      <c r="A70" s="133"/>
      <c r="B70" s="100" t="s">
        <v>37</v>
      </c>
      <c r="C70" s="101"/>
      <c r="D70" s="77">
        <f t="shared" si="0"/>
        <v>49</v>
      </c>
      <c r="E70" s="132"/>
      <c r="F70" s="132"/>
      <c r="G70" s="77"/>
      <c r="H70" s="77"/>
    </row>
    <row r="71" spans="1:8" ht="15" customHeight="1" x14ac:dyDescent="0.2">
      <c r="A71" s="131" t="s">
        <v>38</v>
      </c>
      <c r="B71" s="82" t="s">
        <v>277</v>
      </c>
      <c r="C71" s="83"/>
      <c r="D71" s="77">
        <f t="shared" si="0"/>
        <v>50</v>
      </c>
      <c r="E71" s="132"/>
      <c r="F71" s="132"/>
      <c r="G71" s="77"/>
      <c r="H71" s="77"/>
    </row>
    <row r="72" spans="1:8" ht="15" customHeight="1" x14ac:dyDescent="0.2">
      <c r="A72" s="132"/>
      <c r="B72" s="82" t="s">
        <v>278</v>
      </c>
      <c r="C72" s="83"/>
      <c r="D72" s="77">
        <v>51</v>
      </c>
      <c r="E72" s="132"/>
      <c r="F72" s="132"/>
      <c r="G72" s="77"/>
      <c r="H72" s="77"/>
    </row>
    <row r="73" spans="1:8" ht="21.75" customHeight="1" x14ac:dyDescent="0.2">
      <c r="A73" s="132"/>
      <c r="B73" s="82" t="s">
        <v>39</v>
      </c>
      <c r="C73" s="83"/>
      <c r="D73" s="77">
        <f t="shared" si="0"/>
        <v>52</v>
      </c>
      <c r="E73" s="132"/>
      <c r="F73" s="132"/>
      <c r="G73" s="77"/>
      <c r="H73" s="77"/>
    </row>
    <row r="74" spans="1:8" ht="15" customHeight="1" x14ac:dyDescent="0.2">
      <c r="A74" s="132"/>
      <c r="B74" s="82" t="s">
        <v>40</v>
      </c>
      <c r="C74" s="83"/>
      <c r="D74" s="77">
        <f t="shared" si="0"/>
        <v>53</v>
      </c>
      <c r="E74" s="132"/>
      <c r="F74" s="132"/>
      <c r="G74" s="77"/>
      <c r="H74" s="77"/>
    </row>
    <row r="75" spans="1:8" ht="15" customHeight="1" x14ac:dyDescent="0.2">
      <c r="A75" s="132"/>
      <c r="B75" s="82" t="s">
        <v>279</v>
      </c>
      <c r="C75" s="83"/>
      <c r="D75" s="77">
        <v>54</v>
      </c>
      <c r="E75" s="132"/>
      <c r="F75" s="132"/>
      <c r="G75" s="77"/>
      <c r="H75" s="77"/>
    </row>
    <row r="76" spans="1:8" ht="12.75" customHeight="1" x14ac:dyDescent="0.2">
      <c r="A76" s="132"/>
      <c r="B76" s="82" t="s">
        <v>280</v>
      </c>
      <c r="C76" s="83"/>
      <c r="D76" s="77">
        <f t="shared" si="0"/>
        <v>55</v>
      </c>
      <c r="E76" s="132"/>
      <c r="F76" s="132"/>
      <c r="G76" s="77"/>
      <c r="H76" s="77"/>
    </row>
    <row r="77" spans="1:8" ht="12.75" customHeight="1" x14ac:dyDescent="0.2">
      <c r="A77" s="132"/>
      <c r="B77" s="82" t="s">
        <v>281</v>
      </c>
      <c r="C77" s="83"/>
      <c r="D77" s="77">
        <f t="shared" si="0"/>
        <v>56</v>
      </c>
      <c r="E77" s="132"/>
      <c r="F77" s="132"/>
      <c r="G77" s="77"/>
      <c r="H77" s="77"/>
    </row>
    <row r="78" spans="1:8" ht="12.75" customHeight="1" x14ac:dyDescent="0.2">
      <c r="A78" s="133"/>
      <c r="B78" s="82" t="s">
        <v>282</v>
      </c>
      <c r="C78" s="83"/>
      <c r="D78" s="77">
        <v>57</v>
      </c>
      <c r="E78" s="132"/>
      <c r="F78" s="132"/>
      <c r="G78" s="77"/>
      <c r="H78" s="77"/>
    </row>
    <row r="79" spans="1:8" ht="26.25" customHeight="1" x14ac:dyDescent="0.2">
      <c r="A79" s="202" t="s">
        <v>283</v>
      </c>
      <c r="B79" s="82" t="s">
        <v>41</v>
      </c>
      <c r="C79" s="83"/>
      <c r="D79" s="77">
        <f t="shared" si="0"/>
        <v>58</v>
      </c>
      <c r="E79" s="132"/>
      <c r="F79" s="132"/>
      <c r="G79" s="77"/>
      <c r="H79" s="77"/>
    </row>
    <row r="80" spans="1:8" ht="12.75" customHeight="1" x14ac:dyDescent="0.2">
      <c r="A80" s="202"/>
      <c r="B80" s="82" t="s">
        <v>42</v>
      </c>
      <c r="C80" s="83"/>
      <c r="D80" s="77">
        <f t="shared" si="0"/>
        <v>59</v>
      </c>
      <c r="E80" s="132"/>
      <c r="F80" s="132"/>
      <c r="G80" s="77"/>
      <c r="H80" s="77"/>
    </row>
    <row r="81" spans="1:8" ht="12.75" customHeight="1" x14ac:dyDescent="0.2">
      <c r="A81" s="202"/>
      <c r="B81" s="82" t="s">
        <v>129</v>
      </c>
      <c r="C81" s="83"/>
      <c r="D81" s="77">
        <v>60</v>
      </c>
      <c r="E81" s="132"/>
      <c r="F81" s="132"/>
      <c r="G81" s="77"/>
      <c r="H81" s="77"/>
    </row>
    <row r="82" spans="1:8" ht="12.75" customHeight="1" x14ac:dyDescent="0.2">
      <c r="A82" s="202"/>
      <c r="B82" s="82" t="s">
        <v>284</v>
      </c>
      <c r="C82" s="83"/>
      <c r="D82" s="77">
        <v>61</v>
      </c>
      <c r="E82" s="132"/>
      <c r="F82" s="132"/>
      <c r="G82" s="77"/>
      <c r="H82" s="77"/>
    </row>
    <row r="83" spans="1:8" ht="13.5" customHeight="1" x14ac:dyDescent="0.2">
      <c r="A83" s="202"/>
      <c r="B83" s="82" t="s">
        <v>44</v>
      </c>
      <c r="C83" s="83"/>
      <c r="D83" s="77">
        <v>62</v>
      </c>
      <c r="E83" s="132"/>
      <c r="F83" s="132"/>
      <c r="G83" s="77"/>
      <c r="H83" s="77"/>
    </row>
    <row r="84" spans="1:8" ht="12.75" customHeight="1" x14ac:dyDescent="0.2">
      <c r="A84" s="202"/>
      <c r="B84" s="85" t="s">
        <v>128</v>
      </c>
      <c r="C84" s="85"/>
      <c r="D84" s="57">
        <v>63</v>
      </c>
      <c r="E84" s="132"/>
      <c r="F84" s="132"/>
      <c r="G84" s="77"/>
      <c r="H84" s="77"/>
    </row>
    <row r="85" spans="1:8" ht="13.5" customHeight="1" x14ac:dyDescent="0.2">
      <c r="A85" s="202"/>
      <c r="B85" s="82" t="s">
        <v>285</v>
      </c>
      <c r="C85" s="83"/>
      <c r="D85" s="77">
        <v>64</v>
      </c>
      <c r="E85" s="132"/>
      <c r="F85" s="132"/>
      <c r="G85" s="77"/>
      <c r="H85" s="77"/>
    </row>
    <row r="86" spans="1:8" ht="12.75" customHeight="1" x14ac:dyDescent="0.2">
      <c r="A86" s="202"/>
      <c r="B86" s="82" t="s">
        <v>43</v>
      </c>
      <c r="C86" s="83"/>
      <c r="D86" s="77">
        <v>65</v>
      </c>
      <c r="E86" s="132"/>
      <c r="F86" s="132"/>
      <c r="G86" s="77"/>
      <c r="H86" s="77"/>
    </row>
    <row r="87" spans="1:8" ht="12.75" customHeight="1" x14ac:dyDescent="0.2">
      <c r="A87" s="202"/>
      <c r="B87" s="203" t="s">
        <v>286</v>
      </c>
      <c r="C87" s="203"/>
      <c r="D87" s="77">
        <f t="shared" si="0"/>
        <v>66</v>
      </c>
      <c r="E87" s="132"/>
      <c r="F87" s="132"/>
      <c r="G87" s="77"/>
      <c r="H87" s="77"/>
    </row>
    <row r="88" spans="1:8" ht="12.75" customHeight="1" x14ac:dyDescent="0.2">
      <c r="A88" s="202"/>
      <c r="B88" s="204" t="s">
        <v>287</v>
      </c>
      <c r="C88" s="204"/>
      <c r="D88" s="72">
        <f t="shared" si="0"/>
        <v>67</v>
      </c>
      <c r="E88" s="132"/>
      <c r="F88" s="132"/>
      <c r="G88" s="72"/>
      <c r="H88" s="72"/>
    </row>
    <row r="89" spans="1:8" ht="12.75" customHeight="1" x14ac:dyDescent="0.2">
      <c r="A89" s="202"/>
      <c r="B89" s="205"/>
      <c r="C89" s="206"/>
      <c r="D89" s="36">
        <v>68</v>
      </c>
      <c r="E89" s="133"/>
      <c r="F89" s="133"/>
      <c r="G89" s="37"/>
      <c r="H89" s="37"/>
    </row>
    <row r="90" spans="1:8" ht="36" customHeight="1" x14ac:dyDescent="0.2">
      <c r="A90" s="201" t="s">
        <v>288</v>
      </c>
      <c r="B90" s="56" t="s">
        <v>289</v>
      </c>
      <c r="C90" s="76" t="s">
        <v>290</v>
      </c>
      <c r="D90" s="58">
        <v>69</v>
      </c>
      <c r="E90" s="143" t="s">
        <v>5</v>
      </c>
      <c r="F90" s="201" t="s">
        <v>8</v>
      </c>
      <c r="G90" s="238" t="s">
        <v>358</v>
      </c>
      <c r="H90" s="238"/>
    </row>
    <row r="91" spans="1:8" ht="18" customHeight="1" x14ac:dyDescent="0.2">
      <c r="A91" s="201"/>
      <c r="B91" s="43" t="s">
        <v>291</v>
      </c>
      <c r="C91" s="55"/>
      <c r="D91" s="36">
        <v>70</v>
      </c>
      <c r="E91" s="144"/>
      <c r="F91" s="201"/>
      <c r="G91" s="239" t="s">
        <v>337</v>
      </c>
      <c r="H91" s="240"/>
    </row>
    <row r="92" spans="1:8" ht="32.25" customHeight="1" x14ac:dyDescent="0.2">
      <c r="A92" s="201"/>
      <c r="B92" s="43" t="s">
        <v>292</v>
      </c>
      <c r="C92" s="55"/>
      <c r="D92" s="36">
        <v>71</v>
      </c>
      <c r="E92" s="144"/>
      <c r="F92" s="201"/>
      <c r="G92" s="241"/>
      <c r="H92" s="242"/>
    </row>
    <row r="93" spans="1:8" ht="23.25" customHeight="1" x14ac:dyDescent="0.2">
      <c r="A93" s="201"/>
      <c r="B93" s="43" t="s">
        <v>293</v>
      </c>
      <c r="C93" s="55"/>
      <c r="D93" s="36">
        <v>72</v>
      </c>
      <c r="E93" s="144"/>
      <c r="F93" s="201"/>
      <c r="G93" s="241"/>
      <c r="H93" s="242"/>
    </row>
    <row r="94" spans="1:8" ht="17.25" customHeight="1" x14ac:dyDescent="0.2">
      <c r="A94" s="201"/>
      <c r="B94" s="43" t="s">
        <v>286</v>
      </c>
      <c r="C94" s="55"/>
      <c r="D94" s="36">
        <v>73</v>
      </c>
      <c r="E94" s="145"/>
      <c r="F94" s="201"/>
      <c r="G94" s="243"/>
      <c r="H94" s="244"/>
    </row>
    <row r="95" spans="1:8" ht="12.75" customHeight="1" x14ac:dyDescent="0.2">
      <c r="A95" s="223" t="s">
        <v>127</v>
      </c>
      <c r="B95" s="224"/>
      <c r="C95" s="224"/>
      <c r="D95" s="224"/>
      <c r="E95" s="224"/>
      <c r="F95" s="224"/>
      <c r="G95" s="224"/>
      <c r="H95" s="225"/>
    </row>
    <row r="96" spans="1:8" ht="34.5" customHeight="1" x14ac:dyDescent="0.2">
      <c r="A96" s="198" t="s">
        <v>126</v>
      </c>
      <c r="B96" s="198"/>
      <c r="C96" s="198"/>
      <c r="D96" s="15">
        <v>74</v>
      </c>
      <c r="E96" s="192" t="s">
        <v>5</v>
      </c>
      <c r="F96" s="195" t="s">
        <v>125</v>
      </c>
      <c r="G96" s="196" t="s">
        <v>338</v>
      </c>
      <c r="H96" s="197"/>
    </row>
    <row r="97" spans="1:8" ht="81" customHeight="1" x14ac:dyDescent="0.2">
      <c r="A97" s="190" t="s">
        <v>124</v>
      </c>
      <c r="B97" s="190"/>
      <c r="C97" s="190"/>
      <c r="D97" s="15">
        <f>D96+1</f>
        <v>75</v>
      </c>
      <c r="E97" s="191"/>
      <c r="F97" s="175"/>
      <c r="G97" s="245" t="s">
        <v>339</v>
      </c>
      <c r="H97" s="246"/>
    </row>
    <row r="98" spans="1:8" ht="12.75" customHeight="1" x14ac:dyDescent="0.2">
      <c r="A98" s="130" t="s">
        <v>123</v>
      </c>
      <c r="B98" s="85" t="s">
        <v>145</v>
      </c>
      <c r="C98" s="85"/>
      <c r="D98" s="15">
        <f t="shared" ref="D98:D107" si="1">D97+1</f>
        <v>76</v>
      </c>
      <c r="E98" s="191"/>
      <c r="F98" s="175"/>
      <c r="G98" s="13"/>
      <c r="H98" s="13"/>
    </row>
    <row r="99" spans="1:8" ht="12.75" customHeight="1" x14ac:dyDescent="0.2">
      <c r="A99" s="130"/>
      <c r="B99" s="85" t="s">
        <v>122</v>
      </c>
      <c r="C99" s="85"/>
      <c r="D99" s="15">
        <f t="shared" si="1"/>
        <v>77</v>
      </c>
      <c r="E99" s="191"/>
      <c r="F99" s="175"/>
      <c r="G99" s="13"/>
      <c r="H99" s="13"/>
    </row>
    <row r="100" spans="1:8" ht="12.75" customHeight="1" x14ac:dyDescent="0.2">
      <c r="A100" s="130"/>
      <c r="B100" s="85" t="s">
        <v>149</v>
      </c>
      <c r="C100" s="85"/>
      <c r="D100" s="15">
        <f t="shared" si="1"/>
        <v>78</v>
      </c>
      <c r="E100" s="191"/>
      <c r="F100" s="175"/>
      <c r="G100" s="13"/>
      <c r="H100" s="13"/>
    </row>
    <row r="101" spans="1:8" ht="12.75" customHeight="1" x14ac:dyDescent="0.2">
      <c r="A101" s="151"/>
      <c r="B101" s="85" t="s">
        <v>150</v>
      </c>
      <c r="C101" s="85"/>
      <c r="D101" s="15">
        <f t="shared" si="1"/>
        <v>79</v>
      </c>
      <c r="E101" s="191"/>
      <c r="F101" s="175"/>
      <c r="G101" s="13"/>
      <c r="H101" s="13"/>
    </row>
    <row r="102" spans="1:8" ht="12.75" customHeight="1" x14ac:dyDescent="0.2">
      <c r="A102" s="129" t="s">
        <v>6</v>
      </c>
      <c r="B102" s="196" t="s">
        <v>153</v>
      </c>
      <c r="C102" s="197"/>
      <c r="D102" s="15">
        <f t="shared" si="1"/>
        <v>80</v>
      </c>
      <c r="E102" s="191"/>
      <c r="F102" s="175"/>
      <c r="G102" s="199" t="s">
        <v>340</v>
      </c>
      <c r="H102" s="200"/>
    </row>
    <row r="103" spans="1:8" ht="17.25" customHeight="1" x14ac:dyDescent="0.2">
      <c r="A103" s="130"/>
      <c r="B103" s="196" t="s">
        <v>122</v>
      </c>
      <c r="C103" s="197"/>
      <c r="D103" s="15">
        <f t="shared" si="1"/>
        <v>81</v>
      </c>
      <c r="E103" s="191"/>
      <c r="F103" s="175"/>
      <c r="G103" s="193"/>
      <c r="H103" s="194"/>
    </row>
    <row r="104" spans="1:8" ht="17.25" customHeight="1" x14ac:dyDescent="0.2">
      <c r="A104" s="130"/>
      <c r="B104" s="168" t="s">
        <v>154</v>
      </c>
      <c r="C104" s="169"/>
      <c r="D104" s="15">
        <f t="shared" si="1"/>
        <v>82</v>
      </c>
      <c r="E104" s="191"/>
      <c r="F104" s="175"/>
      <c r="G104" s="193"/>
      <c r="H104" s="194"/>
    </row>
    <row r="105" spans="1:8" ht="33.75" customHeight="1" x14ac:dyDescent="0.2">
      <c r="A105" s="151"/>
      <c r="B105" s="170" t="s">
        <v>150</v>
      </c>
      <c r="C105" s="170"/>
      <c r="D105" s="15">
        <f t="shared" si="1"/>
        <v>83</v>
      </c>
      <c r="E105" s="191"/>
      <c r="F105" s="175"/>
      <c r="G105" s="187"/>
      <c r="H105" s="189"/>
    </row>
    <row r="106" spans="1:8" ht="15.75" customHeight="1" x14ac:dyDescent="0.2">
      <c r="A106" s="195" t="s">
        <v>144</v>
      </c>
      <c r="B106" s="170" t="s">
        <v>121</v>
      </c>
      <c r="C106" s="170"/>
      <c r="D106" s="15">
        <f t="shared" si="1"/>
        <v>84</v>
      </c>
      <c r="E106" s="191"/>
      <c r="F106" s="175"/>
      <c r="G106" s="13"/>
      <c r="H106" s="13"/>
    </row>
    <row r="107" spans="1:8" ht="18" customHeight="1" x14ac:dyDescent="0.2">
      <c r="A107" s="175"/>
      <c r="B107" s="193" t="s">
        <v>120</v>
      </c>
      <c r="C107" s="194"/>
      <c r="D107" s="75">
        <f t="shared" si="1"/>
        <v>85</v>
      </c>
      <c r="E107" s="191"/>
      <c r="F107" s="175"/>
      <c r="G107" s="18"/>
      <c r="H107" s="18"/>
    </row>
    <row r="108" spans="1:8" ht="12.75" customHeight="1" x14ac:dyDescent="0.2">
      <c r="A108" s="161" t="s">
        <v>119</v>
      </c>
      <c r="B108" s="162"/>
      <c r="C108" s="162"/>
      <c r="D108" s="162"/>
      <c r="E108" s="162"/>
      <c r="F108" s="162"/>
      <c r="G108" s="162"/>
      <c r="H108" s="163"/>
    </row>
    <row r="109" spans="1:8" ht="12.75" customHeight="1" x14ac:dyDescent="0.2">
      <c r="A109" s="175" t="s">
        <v>7</v>
      </c>
      <c r="B109" s="171" t="s">
        <v>146</v>
      </c>
      <c r="C109" s="171"/>
      <c r="D109" s="74">
        <f>D107+1</f>
        <v>86</v>
      </c>
      <c r="E109" s="191" t="s">
        <v>9</v>
      </c>
      <c r="F109" s="175"/>
      <c r="G109" s="199" t="s">
        <v>341</v>
      </c>
      <c r="H109" s="200"/>
    </row>
    <row r="110" spans="1:8" ht="27" customHeight="1" x14ac:dyDescent="0.2">
      <c r="A110" s="175"/>
      <c r="B110" s="170" t="s">
        <v>147</v>
      </c>
      <c r="C110" s="170"/>
      <c r="D110" s="16">
        <f>D109+1</f>
        <v>87</v>
      </c>
      <c r="E110" s="191"/>
      <c r="F110" s="175"/>
      <c r="G110" s="193"/>
      <c r="H110" s="194"/>
    </row>
    <row r="111" spans="1:8" ht="27.75" customHeight="1" x14ac:dyDescent="0.2">
      <c r="A111" s="176"/>
      <c r="B111" s="170" t="s">
        <v>148</v>
      </c>
      <c r="C111" s="170"/>
      <c r="D111" s="16">
        <f t="shared" ref="D111" si="2">D110+1</f>
        <v>88</v>
      </c>
      <c r="E111" s="191"/>
      <c r="F111" s="175"/>
      <c r="G111" s="187"/>
      <c r="H111" s="189"/>
    </row>
    <row r="112" spans="1:8" ht="12.75" customHeight="1" x14ac:dyDescent="0.2">
      <c r="A112" s="161" t="s">
        <v>118</v>
      </c>
      <c r="B112" s="162"/>
      <c r="C112" s="162"/>
      <c r="D112" s="162"/>
      <c r="E112" s="162"/>
      <c r="F112" s="162"/>
      <c r="G112" s="162"/>
      <c r="H112" s="163"/>
    </row>
    <row r="113" spans="1:8" ht="19.5" customHeight="1" x14ac:dyDescent="0.2">
      <c r="A113" s="170" t="s">
        <v>143</v>
      </c>
      <c r="B113" s="170"/>
      <c r="C113" s="170"/>
      <c r="D113" s="10">
        <v>89</v>
      </c>
      <c r="E113" s="164" t="s">
        <v>5</v>
      </c>
      <c r="F113" s="166"/>
      <c r="G113" s="177" t="s">
        <v>342</v>
      </c>
      <c r="H113" s="178"/>
    </row>
    <row r="114" spans="1:8" ht="18" customHeight="1" x14ac:dyDescent="0.2">
      <c r="A114" s="187" t="s">
        <v>142</v>
      </c>
      <c r="B114" s="188"/>
      <c r="C114" s="189"/>
      <c r="D114" s="10">
        <v>90</v>
      </c>
      <c r="E114" s="165"/>
      <c r="F114" s="167"/>
      <c r="G114" s="179"/>
      <c r="H114" s="180"/>
    </row>
    <row r="115" spans="1:8" ht="12.75" customHeight="1" x14ac:dyDescent="0.2">
      <c r="A115" s="135" t="s">
        <v>155</v>
      </c>
      <c r="B115" s="136"/>
      <c r="C115" s="136"/>
      <c r="D115" s="136"/>
      <c r="E115" s="136"/>
      <c r="F115" s="136"/>
      <c r="G115" s="136"/>
      <c r="H115" s="137"/>
    </row>
    <row r="116" spans="1:8" ht="12.75" customHeight="1" x14ac:dyDescent="0.2">
      <c r="A116" s="247" t="s">
        <v>156</v>
      </c>
      <c r="B116" s="248"/>
      <c r="C116" s="9"/>
      <c r="D116" s="17">
        <v>91</v>
      </c>
      <c r="E116" s="172" t="s">
        <v>5</v>
      </c>
      <c r="F116" s="172"/>
      <c r="G116" s="181" t="s">
        <v>343</v>
      </c>
      <c r="H116" s="182"/>
    </row>
    <row r="117" spans="1:8" ht="12.75" customHeight="1" x14ac:dyDescent="0.2">
      <c r="A117" s="247" t="s">
        <v>157</v>
      </c>
      <c r="B117" s="248"/>
      <c r="C117" s="9"/>
      <c r="D117" s="17">
        <v>92</v>
      </c>
      <c r="E117" s="173"/>
      <c r="F117" s="173"/>
      <c r="G117" s="183"/>
      <c r="H117" s="184"/>
    </row>
    <row r="118" spans="1:8" ht="15" customHeight="1" x14ac:dyDescent="0.2">
      <c r="A118" s="247" t="s">
        <v>158</v>
      </c>
      <c r="B118" s="248"/>
      <c r="C118" s="9"/>
      <c r="D118" s="17">
        <v>93</v>
      </c>
      <c r="E118" s="174"/>
      <c r="F118" s="174"/>
      <c r="G118" s="185"/>
      <c r="H118" s="186"/>
    </row>
    <row r="119" spans="1:8" ht="12.75" customHeight="1" x14ac:dyDescent="0.2">
      <c r="A119" s="161" t="s">
        <v>159</v>
      </c>
      <c r="B119" s="162"/>
      <c r="C119" s="162"/>
      <c r="D119" s="162"/>
      <c r="E119" s="162"/>
      <c r="F119" s="162"/>
      <c r="G119" s="162"/>
      <c r="H119" s="163"/>
    </row>
    <row r="120" spans="1:8" ht="42" customHeight="1" x14ac:dyDescent="0.2">
      <c r="A120" s="245" t="s">
        <v>161</v>
      </c>
      <c r="B120" s="249"/>
      <c r="C120" s="246"/>
      <c r="D120" s="10">
        <v>94</v>
      </c>
      <c r="E120" s="129" t="s">
        <v>5</v>
      </c>
      <c r="F120" s="129"/>
      <c r="G120" s="199" t="s">
        <v>344</v>
      </c>
      <c r="H120" s="200"/>
    </row>
    <row r="121" spans="1:8" x14ac:dyDescent="0.2">
      <c r="A121" s="245" t="s">
        <v>162</v>
      </c>
      <c r="B121" s="249"/>
      <c r="C121" s="246"/>
      <c r="D121" s="10">
        <v>95</v>
      </c>
      <c r="E121" s="130"/>
      <c r="F121" s="130"/>
      <c r="G121" s="187"/>
      <c r="H121" s="189"/>
    </row>
    <row r="122" spans="1:8" x14ac:dyDescent="0.2">
      <c r="A122" s="135" t="s">
        <v>160</v>
      </c>
      <c r="B122" s="136"/>
      <c r="C122" s="136"/>
      <c r="D122" s="136"/>
      <c r="E122" s="136"/>
      <c r="F122" s="136"/>
      <c r="G122" s="136"/>
      <c r="H122" s="137"/>
    </row>
    <row r="123" spans="1:8" x14ac:dyDescent="0.2">
      <c r="A123" s="149" t="s">
        <v>117</v>
      </c>
      <c r="B123" s="59" t="s">
        <v>116</v>
      </c>
      <c r="C123" s="10" t="s">
        <v>265</v>
      </c>
      <c r="D123" s="10">
        <v>96</v>
      </c>
      <c r="E123" s="129" t="s">
        <v>12</v>
      </c>
      <c r="F123" s="129" t="s">
        <v>115</v>
      </c>
      <c r="G123" s="24"/>
      <c r="H123" s="11"/>
    </row>
    <row r="124" spans="1:8" ht="18" customHeight="1" x14ac:dyDescent="0.2">
      <c r="A124" s="149"/>
      <c r="B124" s="59" t="s">
        <v>114</v>
      </c>
      <c r="C124" s="10" t="s">
        <v>266</v>
      </c>
      <c r="D124" s="10">
        <f>D123+1</f>
        <v>97</v>
      </c>
      <c r="E124" s="130"/>
      <c r="F124" s="130"/>
      <c r="G124" s="24"/>
      <c r="H124" s="11"/>
    </row>
    <row r="125" spans="1:8" ht="16.5" customHeight="1" x14ac:dyDescent="0.2">
      <c r="A125" s="150"/>
      <c r="B125" s="12" t="s">
        <v>113</v>
      </c>
      <c r="C125" s="10" t="s">
        <v>267</v>
      </c>
      <c r="D125" s="10">
        <f t="shared" ref="D125:D131" si="3">D124+1</f>
        <v>98</v>
      </c>
      <c r="E125" s="151"/>
      <c r="F125" s="151"/>
      <c r="G125" s="24"/>
      <c r="H125" s="11"/>
    </row>
    <row r="126" spans="1:8" ht="25.5" customHeight="1" x14ac:dyDescent="0.2">
      <c r="A126" s="84" t="s">
        <v>268</v>
      </c>
      <c r="B126" s="12" t="s">
        <v>269</v>
      </c>
      <c r="C126" s="68" t="s">
        <v>352</v>
      </c>
      <c r="D126" s="10">
        <v>99</v>
      </c>
      <c r="E126" s="146" t="s">
        <v>12</v>
      </c>
      <c r="F126" s="143" t="s">
        <v>141</v>
      </c>
      <c r="G126" s="24"/>
      <c r="H126" s="80"/>
    </row>
    <row r="127" spans="1:8" ht="27" customHeight="1" x14ac:dyDescent="0.2">
      <c r="A127" s="84"/>
      <c r="B127" s="12" t="s">
        <v>270</v>
      </c>
      <c r="C127" s="68" t="s">
        <v>353</v>
      </c>
      <c r="D127" s="10">
        <f t="shared" ref="D127" si="4">D126+1</f>
        <v>100</v>
      </c>
      <c r="E127" s="147"/>
      <c r="F127" s="144"/>
      <c r="G127" s="24"/>
      <c r="H127" s="80"/>
    </row>
    <row r="128" spans="1:8" ht="35.25" customHeight="1" x14ac:dyDescent="0.2">
      <c r="A128" s="84"/>
      <c r="B128" s="12" t="s">
        <v>271</v>
      </c>
      <c r="C128" s="68" t="s">
        <v>354</v>
      </c>
      <c r="D128" s="10">
        <f t="shared" si="3"/>
        <v>101</v>
      </c>
      <c r="E128" s="147"/>
      <c r="F128" s="144"/>
      <c r="G128" s="24"/>
      <c r="H128" s="80"/>
    </row>
    <row r="129" spans="1:8" ht="31.5" customHeight="1" x14ac:dyDescent="0.2">
      <c r="A129" s="84"/>
      <c r="B129" s="78" t="s">
        <v>272</v>
      </c>
      <c r="C129" s="68" t="s">
        <v>354</v>
      </c>
      <c r="D129" s="10">
        <v>102</v>
      </c>
      <c r="E129" s="148"/>
      <c r="F129" s="145"/>
      <c r="G129" s="24"/>
      <c r="H129" s="80"/>
    </row>
    <row r="130" spans="1:8" ht="30.75" customHeight="1" x14ac:dyDescent="0.2">
      <c r="A130" s="146" t="s">
        <v>275</v>
      </c>
      <c r="B130" s="250" t="s">
        <v>273</v>
      </c>
      <c r="C130" s="251"/>
      <c r="D130" s="10">
        <f t="shared" ref="D130" si="5">D129+1</f>
        <v>103</v>
      </c>
      <c r="E130" s="68"/>
      <c r="F130" s="79"/>
      <c r="G130" s="88" t="s">
        <v>345</v>
      </c>
      <c r="H130" s="89"/>
    </row>
    <row r="131" spans="1:8" ht="36" customHeight="1" x14ac:dyDescent="0.2">
      <c r="A131" s="148"/>
      <c r="B131" s="250" t="s">
        <v>274</v>
      </c>
      <c r="C131" s="251"/>
      <c r="D131" s="10">
        <f t="shared" si="3"/>
        <v>104</v>
      </c>
      <c r="E131" s="68"/>
      <c r="F131" s="79"/>
      <c r="G131" s="88" t="s">
        <v>346</v>
      </c>
      <c r="H131" s="89"/>
    </row>
    <row r="132" spans="1:8" x14ac:dyDescent="0.2">
      <c r="A132" s="125" t="s">
        <v>192</v>
      </c>
      <c r="B132" s="123"/>
      <c r="C132" s="123"/>
      <c r="D132" s="123"/>
      <c r="E132" s="123"/>
      <c r="F132" s="123"/>
      <c r="G132" s="123"/>
      <c r="H132" s="126"/>
    </row>
    <row r="133" spans="1:8" ht="22.5" x14ac:dyDescent="0.2">
      <c r="A133" s="70" t="s">
        <v>171</v>
      </c>
      <c r="B133" s="127" t="s">
        <v>172</v>
      </c>
      <c r="C133" s="128"/>
      <c r="D133" s="71">
        <v>105</v>
      </c>
      <c r="E133" s="120" t="s">
        <v>9</v>
      </c>
      <c r="F133" s="120"/>
      <c r="G133" s="155" t="s">
        <v>347</v>
      </c>
      <c r="H133" s="156"/>
    </row>
    <row r="134" spans="1:8" x14ac:dyDescent="0.2">
      <c r="A134" s="20" t="s">
        <v>173</v>
      </c>
      <c r="B134" s="118" t="s">
        <v>173</v>
      </c>
      <c r="C134" s="119"/>
      <c r="D134" s="71">
        <v>106</v>
      </c>
      <c r="E134" s="121"/>
      <c r="F134" s="121"/>
      <c r="G134" s="157"/>
      <c r="H134" s="158"/>
    </row>
    <row r="135" spans="1:8" x14ac:dyDescent="0.2">
      <c r="A135" s="20" t="s">
        <v>173</v>
      </c>
      <c r="B135" s="118" t="s">
        <v>173</v>
      </c>
      <c r="C135" s="119"/>
      <c r="D135" s="71">
        <v>107</v>
      </c>
      <c r="E135" s="121"/>
      <c r="F135" s="121"/>
      <c r="G135" s="157"/>
      <c r="H135" s="158"/>
    </row>
    <row r="136" spans="1:8" x14ac:dyDescent="0.2">
      <c r="A136" s="20" t="s">
        <v>173</v>
      </c>
      <c r="B136" s="118" t="s">
        <v>173</v>
      </c>
      <c r="C136" s="119"/>
      <c r="D136" s="71">
        <v>108</v>
      </c>
      <c r="E136" s="121"/>
      <c r="F136" s="121"/>
      <c r="G136" s="157"/>
      <c r="H136" s="158"/>
    </row>
    <row r="137" spans="1:8" x14ac:dyDescent="0.2">
      <c r="A137" s="20" t="s">
        <v>173</v>
      </c>
      <c r="B137" s="118" t="s">
        <v>173</v>
      </c>
      <c r="C137" s="119"/>
      <c r="D137" s="71">
        <v>109</v>
      </c>
      <c r="E137" s="121"/>
      <c r="F137" s="121"/>
      <c r="G137" s="157"/>
      <c r="H137" s="158"/>
    </row>
    <row r="138" spans="1:8" ht="16.5" customHeight="1" x14ac:dyDescent="0.2">
      <c r="A138" s="20" t="s">
        <v>132</v>
      </c>
      <c r="B138" s="118"/>
      <c r="C138" s="119"/>
      <c r="D138" s="71">
        <v>110</v>
      </c>
      <c r="E138" s="122"/>
      <c r="F138" s="122"/>
      <c r="G138" s="159"/>
      <c r="H138" s="160"/>
    </row>
    <row r="139" spans="1:8" x14ac:dyDescent="0.2">
      <c r="A139" s="123" t="s">
        <v>193</v>
      </c>
      <c r="B139" s="123"/>
      <c r="C139" s="123"/>
      <c r="D139" s="123"/>
      <c r="E139" s="123"/>
      <c r="F139" s="123"/>
      <c r="G139" s="123"/>
      <c r="H139" s="123"/>
    </row>
    <row r="140" spans="1:8" ht="45" x14ac:dyDescent="0.2">
      <c r="A140" s="71" t="s">
        <v>174</v>
      </c>
      <c r="B140" s="127" t="s">
        <v>175</v>
      </c>
      <c r="C140" s="128"/>
      <c r="D140" s="71">
        <v>111</v>
      </c>
      <c r="E140" s="124" t="s">
        <v>9</v>
      </c>
      <c r="F140" s="120"/>
      <c r="G140" s="155" t="s">
        <v>348</v>
      </c>
      <c r="H140" s="156"/>
    </row>
    <row r="141" spans="1:8" x14ac:dyDescent="0.2">
      <c r="A141" s="71"/>
      <c r="B141" s="127"/>
      <c r="C141" s="128"/>
      <c r="D141" s="71">
        <v>112</v>
      </c>
      <c r="E141" s="124"/>
      <c r="F141" s="121"/>
      <c r="G141" s="157"/>
      <c r="H141" s="158"/>
    </row>
    <row r="142" spans="1:8" x14ac:dyDescent="0.2">
      <c r="A142" s="21"/>
      <c r="B142" s="127"/>
      <c r="C142" s="128"/>
      <c r="D142" s="71">
        <v>113</v>
      </c>
      <c r="E142" s="124"/>
      <c r="F142" s="121"/>
      <c r="G142" s="157"/>
      <c r="H142" s="158"/>
    </row>
    <row r="143" spans="1:8" x14ac:dyDescent="0.2">
      <c r="A143" s="21"/>
      <c r="B143" s="127"/>
      <c r="C143" s="128"/>
      <c r="D143" s="71">
        <v>114</v>
      </c>
      <c r="E143" s="124"/>
      <c r="F143" s="121"/>
      <c r="G143" s="157"/>
      <c r="H143" s="158"/>
    </row>
    <row r="144" spans="1:8" ht="19.5" customHeight="1" x14ac:dyDescent="0.2">
      <c r="A144" s="21"/>
      <c r="B144" s="127"/>
      <c r="C144" s="128"/>
      <c r="D144" s="71">
        <v>115</v>
      </c>
      <c r="E144" s="124"/>
      <c r="F144" s="121"/>
      <c r="G144" s="157"/>
      <c r="H144" s="158"/>
    </row>
    <row r="145" spans="1:8" x14ac:dyDescent="0.2">
      <c r="A145" s="69" t="s">
        <v>132</v>
      </c>
      <c r="B145" s="127"/>
      <c r="C145" s="128"/>
      <c r="D145" s="71">
        <v>116</v>
      </c>
      <c r="E145" s="120"/>
      <c r="F145" s="122"/>
      <c r="G145" s="159"/>
      <c r="H145" s="160"/>
    </row>
    <row r="146" spans="1:8" x14ac:dyDescent="0.2">
      <c r="A146" s="125" t="s">
        <v>194</v>
      </c>
      <c r="B146" s="123"/>
      <c r="C146" s="123"/>
      <c r="D146" s="123"/>
      <c r="E146" s="123"/>
      <c r="F146" s="123"/>
      <c r="G146" s="123"/>
      <c r="H146" s="126"/>
    </row>
    <row r="147" spans="1:8" x14ac:dyDescent="0.2">
      <c r="A147" s="70" t="s">
        <v>176</v>
      </c>
      <c r="B147" s="127" t="s">
        <v>175</v>
      </c>
      <c r="C147" s="128"/>
      <c r="D147" s="71">
        <v>117</v>
      </c>
      <c r="E147" s="122" t="s">
        <v>12</v>
      </c>
      <c r="F147" s="120"/>
      <c r="G147" s="155" t="s">
        <v>349</v>
      </c>
      <c r="H147" s="156"/>
    </row>
    <row r="148" spans="1:8" x14ac:dyDescent="0.2">
      <c r="A148" s="21" t="s">
        <v>177</v>
      </c>
      <c r="B148" s="118"/>
      <c r="C148" s="119"/>
      <c r="D148" s="71">
        <v>118</v>
      </c>
      <c r="E148" s="124"/>
      <c r="F148" s="121"/>
      <c r="G148" s="157"/>
      <c r="H148" s="158"/>
    </row>
    <row r="149" spans="1:8" x14ac:dyDescent="0.2">
      <c r="A149" s="21" t="s">
        <v>178</v>
      </c>
      <c r="B149" s="118"/>
      <c r="C149" s="119"/>
      <c r="D149" s="71">
        <v>119</v>
      </c>
      <c r="E149" s="124"/>
      <c r="F149" s="121"/>
      <c r="G149" s="157"/>
      <c r="H149" s="158"/>
    </row>
    <row r="150" spans="1:8" ht="21" customHeight="1" x14ac:dyDescent="0.2">
      <c r="A150" s="21" t="s">
        <v>179</v>
      </c>
      <c r="B150" s="118"/>
      <c r="C150" s="119"/>
      <c r="D150" s="71">
        <v>120</v>
      </c>
      <c r="E150" s="124"/>
      <c r="F150" s="121"/>
      <c r="G150" s="157"/>
      <c r="H150" s="158"/>
    </row>
    <row r="151" spans="1:8" ht="12.75" customHeight="1" x14ac:dyDescent="0.2">
      <c r="A151" s="23" t="s">
        <v>180</v>
      </c>
      <c r="B151" s="118"/>
      <c r="C151" s="119"/>
      <c r="D151" s="71">
        <v>121</v>
      </c>
      <c r="E151" s="120"/>
      <c r="F151" s="122"/>
      <c r="G151" s="159"/>
      <c r="H151" s="160"/>
    </row>
    <row r="152" spans="1:8" x14ac:dyDescent="0.2">
      <c r="A152" s="125" t="s">
        <v>195</v>
      </c>
      <c r="B152" s="123"/>
      <c r="C152" s="123"/>
      <c r="D152" s="123"/>
      <c r="E152" s="123"/>
      <c r="F152" s="123"/>
      <c r="G152" s="123"/>
      <c r="H152" s="126"/>
    </row>
    <row r="153" spans="1:8" ht="33.75" x14ac:dyDescent="0.2">
      <c r="A153" s="22" t="s">
        <v>181</v>
      </c>
      <c r="B153" s="127" t="s">
        <v>175</v>
      </c>
      <c r="C153" s="128"/>
      <c r="D153" s="71">
        <v>122</v>
      </c>
      <c r="E153" s="122" t="s">
        <v>9</v>
      </c>
      <c r="F153" s="120"/>
      <c r="G153" s="155" t="s">
        <v>350</v>
      </c>
      <c r="H153" s="156"/>
    </row>
    <row r="154" spans="1:8" x14ac:dyDescent="0.2">
      <c r="A154" s="21" t="s">
        <v>173</v>
      </c>
      <c r="B154" s="118"/>
      <c r="C154" s="119"/>
      <c r="D154" s="71">
        <v>123</v>
      </c>
      <c r="E154" s="124"/>
      <c r="F154" s="121"/>
      <c r="G154" s="157"/>
      <c r="H154" s="158"/>
    </row>
    <row r="155" spans="1:8" x14ac:dyDescent="0.2">
      <c r="A155" s="21" t="s">
        <v>173</v>
      </c>
      <c r="B155" s="118"/>
      <c r="C155" s="119"/>
      <c r="D155" s="71">
        <v>124</v>
      </c>
      <c r="E155" s="124"/>
      <c r="F155" s="121"/>
      <c r="G155" s="157"/>
      <c r="H155" s="158"/>
    </row>
    <row r="156" spans="1:8" x14ac:dyDescent="0.2">
      <c r="A156" s="21" t="s">
        <v>173</v>
      </c>
      <c r="B156" s="118"/>
      <c r="C156" s="119"/>
      <c r="D156" s="71">
        <v>125</v>
      </c>
      <c r="E156" s="124"/>
      <c r="F156" s="121"/>
      <c r="G156" s="157"/>
      <c r="H156" s="158"/>
    </row>
    <row r="157" spans="1:8" x14ac:dyDescent="0.2">
      <c r="A157" s="23" t="s">
        <v>182</v>
      </c>
      <c r="B157" s="118"/>
      <c r="C157" s="119"/>
      <c r="D157" s="71">
        <v>126</v>
      </c>
      <c r="E157" s="120"/>
      <c r="F157" s="122"/>
      <c r="G157" s="159"/>
      <c r="H157" s="160"/>
    </row>
    <row r="158" spans="1:8" x14ac:dyDescent="0.2">
      <c r="A158" s="125" t="s">
        <v>196</v>
      </c>
      <c r="B158" s="123"/>
      <c r="C158" s="123"/>
      <c r="D158" s="123"/>
      <c r="E158" s="123"/>
      <c r="F158" s="123"/>
      <c r="G158" s="123"/>
      <c r="H158" s="126"/>
    </row>
    <row r="159" spans="1:8" x14ac:dyDescent="0.2">
      <c r="A159" s="122" t="s">
        <v>183</v>
      </c>
      <c r="B159" s="122" t="s">
        <v>184</v>
      </c>
      <c r="C159" s="122" t="s">
        <v>185</v>
      </c>
      <c r="D159" s="122"/>
      <c r="E159" s="152" t="s">
        <v>12</v>
      </c>
      <c r="F159" s="140" t="s">
        <v>186</v>
      </c>
      <c r="G159" s="155" t="s">
        <v>351</v>
      </c>
      <c r="H159" s="156"/>
    </row>
    <row r="160" spans="1:8" x14ac:dyDescent="0.2">
      <c r="A160" s="124"/>
      <c r="B160" s="124"/>
      <c r="C160" s="71" t="s">
        <v>187</v>
      </c>
      <c r="D160" s="71" t="s">
        <v>188</v>
      </c>
      <c r="E160" s="153"/>
      <c r="F160" s="141"/>
      <c r="G160" s="157"/>
      <c r="H160" s="158"/>
    </row>
    <row r="161" spans="1:8" ht="20.25" customHeight="1" x14ac:dyDescent="0.2">
      <c r="A161" s="28"/>
      <c r="B161" s="29"/>
      <c r="C161" s="30"/>
      <c r="D161" s="30"/>
      <c r="E161" s="153"/>
      <c r="F161" s="141"/>
      <c r="G161" s="157"/>
      <c r="H161" s="158"/>
    </row>
    <row r="162" spans="1:8" ht="12.75" customHeight="1" x14ac:dyDescent="0.2">
      <c r="A162" s="28"/>
      <c r="B162" s="30"/>
      <c r="C162" s="30"/>
      <c r="D162" s="30"/>
      <c r="E162" s="153"/>
      <c r="F162" s="141"/>
      <c r="G162" s="157"/>
      <c r="H162" s="158"/>
    </row>
    <row r="163" spans="1:8" x14ac:dyDescent="0.2">
      <c r="A163" s="28"/>
      <c r="B163" s="30"/>
      <c r="C163" s="30"/>
      <c r="D163" s="30"/>
      <c r="E163" s="153"/>
      <c r="F163" s="141"/>
      <c r="G163" s="157"/>
      <c r="H163" s="158"/>
    </row>
    <row r="164" spans="1:8" x14ac:dyDescent="0.2">
      <c r="A164" s="28"/>
      <c r="B164" s="30"/>
      <c r="C164" s="30"/>
      <c r="D164" s="30"/>
      <c r="E164" s="153"/>
      <c r="F164" s="141"/>
      <c r="G164" s="157"/>
      <c r="H164" s="158"/>
    </row>
    <row r="165" spans="1:8" x14ac:dyDescent="0.2">
      <c r="A165" s="28"/>
      <c r="B165" s="30"/>
      <c r="C165" s="30"/>
      <c r="D165" s="30"/>
      <c r="E165" s="153"/>
      <c r="F165" s="141"/>
      <c r="G165" s="157"/>
      <c r="H165" s="158"/>
    </row>
    <row r="166" spans="1:8" x14ac:dyDescent="0.2">
      <c r="A166" s="28"/>
      <c r="B166" s="30"/>
      <c r="C166" s="30"/>
      <c r="D166" s="30"/>
      <c r="E166" s="153"/>
      <c r="F166" s="141"/>
      <c r="G166" s="157"/>
      <c r="H166" s="158"/>
    </row>
    <row r="167" spans="1:8" x14ac:dyDescent="0.2">
      <c r="A167" s="28"/>
      <c r="B167" s="30"/>
      <c r="C167" s="30"/>
      <c r="D167" s="30"/>
      <c r="E167" s="153"/>
      <c r="F167" s="141"/>
      <c r="G167" s="157"/>
      <c r="H167" s="158"/>
    </row>
    <row r="168" spans="1:8" x14ac:dyDescent="0.2">
      <c r="A168" s="31"/>
      <c r="B168" s="32"/>
      <c r="C168" s="32"/>
      <c r="D168" s="32"/>
      <c r="E168" s="154"/>
      <c r="F168" s="142"/>
      <c r="G168" s="159"/>
      <c r="H168" s="160"/>
    </row>
    <row r="169" spans="1:8" x14ac:dyDescent="0.2">
      <c r="A169" s="125" t="s">
        <v>197</v>
      </c>
      <c r="B169" s="123"/>
      <c r="C169" s="123"/>
      <c r="D169" s="123"/>
      <c r="E169" s="123"/>
      <c r="F169" s="123"/>
      <c r="G169" s="123"/>
      <c r="H169" s="126"/>
    </row>
    <row r="170" spans="1:8" x14ac:dyDescent="0.2">
      <c r="A170" s="122" t="s">
        <v>189</v>
      </c>
      <c r="B170" s="122" t="s">
        <v>190</v>
      </c>
      <c r="C170" s="122" t="s">
        <v>191</v>
      </c>
      <c r="D170" s="122"/>
      <c r="E170" s="152" t="s">
        <v>12</v>
      </c>
      <c r="F170" s="140" t="s">
        <v>186</v>
      </c>
      <c r="G170" s="22"/>
      <c r="H170" s="68"/>
    </row>
    <row r="171" spans="1:8" ht="30" customHeight="1" x14ac:dyDescent="0.2">
      <c r="A171" s="124"/>
      <c r="B171" s="124"/>
      <c r="C171" s="71" t="s">
        <v>187</v>
      </c>
      <c r="D171" s="71" t="s">
        <v>188</v>
      </c>
      <c r="E171" s="153"/>
      <c r="F171" s="141"/>
      <c r="G171" s="20"/>
      <c r="H171" s="68"/>
    </row>
    <row r="172" spans="1:8" ht="12.75" customHeight="1" x14ac:dyDescent="0.2">
      <c r="A172" s="28"/>
      <c r="B172" s="30"/>
      <c r="C172" s="30"/>
      <c r="D172" s="30"/>
      <c r="E172" s="153"/>
      <c r="F172" s="141"/>
      <c r="G172" s="20"/>
      <c r="H172" s="68"/>
    </row>
    <row r="173" spans="1:8" ht="12.75" customHeight="1" x14ac:dyDescent="0.2">
      <c r="A173" s="28"/>
      <c r="B173" s="30"/>
      <c r="C173" s="30"/>
      <c r="D173" s="30"/>
      <c r="E173" s="153"/>
      <c r="F173" s="141"/>
      <c r="G173" s="20"/>
      <c r="H173" s="68"/>
    </row>
    <row r="174" spans="1:8" ht="42.75" customHeight="1" x14ac:dyDescent="0.2">
      <c r="A174" s="28"/>
      <c r="B174" s="30"/>
      <c r="C174" s="30"/>
      <c r="D174" s="30"/>
      <c r="E174" s="153"/>
      <c r="F174" s="141"/>
      <c r="G174" s="20"/>
      <c r="H174" s="80"/>
    </row>
    <row r="175" spans="1:8" x14ac:dyDescent="0.2">
      <c r="A175" s="28"/>
      <c r="B175" s="30"/>
      <c r="C175" s="30"/>
      <c r="D175" s="30"/>
      <c r="E175" s="153"/>
      <c r="F175" s="141"/>
      <c r="G175" s="20"/>
      <c r="H175" s="80"/>
    </row>
    <row r="176" spans="1:8" x14ac:dyDescent="0.2">
      <c r="A176" s="28"/>
      <c r="B176" s="30"/>
      <c r="C176" s="30"/>
      <c r="D176" s="30"/>
      <c r="E176" s="153"/>
      <c r="F176" s="141"/>
      <c r="G176" s="20"/>
      <c r="H176" s="80"/>
    </row>
    <row r="177" spans="1:8" x14ac:dyDescent="0.2">
      <c r="A177" s="28"/>
      <c r="B177" s="30"/>
      <c r="C177" s="30"/>
      <c r="D177" s="30"/>
      <c r="E177" s="153"/>
      <c r="F177" s="141"/>
      <c r="G177" s="20"/>
      <c r="H177" s="80"/>
    </row>
    <row r="178" spans="1:8" x14ac:dyDescent="0.2">
      <c r="A178" s="28"/>
      <c r="B178" s="30"/>
      <c r="C178" s="30"/>
      <c r="D178" s="30"/>
      <c r="E178" s="153"/>
      <c r="F178" s="142"/>
      <c r="G178" s="20"/>
      <c r="H178" s="24"/>
    </row>
    <row r="179" spans="1:8" x14ac:dyDescent="0.2">
      <c r="A179" s="50" t="s">
        <v>250</v>
      </c>
      <c r="B179" s="51"/>
      <c r="C179" s="51"/>
      <c r="D179" s="51"/>
      <c r="E179" s="51"/>
      <c r="F179" s="51"/>
      <c r="G179" s="51"/>
      <c r="H179" s="52"/>
    </row>
    <row r="180" spans="1:8" x14ac:dyDescent="0.2">
      <c r="A180" s="138" t="s">
        <v>254</v>
      </c>
      <c r="B180" s="138"/>
      <c r="C180" s="138"/>
      <c r="D180" s="138"/>
      <c r="E180" s="138"/>
      <c r="F180" s="138"/>
      <c r="G180" s="138"/>
      <c r="H180" s="73"/>
    </row>
    <row r="181" spans="1:8" x14ac:dyDescent="0.2">
      <c r="A181" s="138" t="s">
        <v>136</v>
      </c>
      <c r="B181" s="138"/>
      <c r="C181" s="138"/>
      <c r="D181" s="138"/>
      <c r="E181" s="138"/>
      <c r="F181" s="138"/>
      <c r="G181" s="138"/>
      <c r="H181" s="73"/>
    </row>
    <row r="182" spans="1:8" ht="54" customHeight="1" x14ac:dyDescent="0.2">
      <c r="A182" s="139" t="s">
        <v>137</v>
      </c>
      <c r="B182" s="139"/>
      <c r="C182" s="139"/>
      <c r="D182" s="139"/>
      <c r="E182" s="139"/>
      <c r="F182" s="139"/>
      <c r="G182" s="139"/>
      <c r="H182" s="139"/>
    </row>
    <row r="183" spans="1:8" x14ac:dyDescent="0.2">
      <c r="A183" s="73"/>
      <c r="B183" s="73"/>
      <c r="C183" s="73"/>
      <c r="D183" s="73"/>
      <c r="E183" s="73"/>
      <c r="F183" s="73"/>
      <c r="G183" s="73"/>
      <c r="H183" s="73"/>
    </row>
    <row r="184" spans="1:8" x14ac:dyDescent="0.2">
      <c r="A184" s="1"/>
      <c r="B184" s="1" t="s">
        <v>138</v>
      </c>
      <c r="C184" s="1"/>
      <c r="D184" s="1"/>
      <c r="E184" s="1" t="s">
        <v>251</v>
      </c>
      <c r="F184" s="1"/>
      <c r="G184" s="73"/>
      <c r="H184" s="73"/>
    </row>
    <row r="185" spans="1:8" x14ac:dyDescent="0.2">
      <c r="A185" s="1"/>
      <c r="B185" s="1"/>
      <c r="C185" s="1"/>
      <c r="D185" s="1"/>
      <c r="E185" s="1"/>
      <c r="F185" s="1"/>
      <c r="G185" s="73"/>
      <c r="H185" s="73"/>
    </row>
    <row r="186" spans="1:8" x14ac:dyDescent="0.2">
      <c r="A186" s="1"/>
      <c r="B186" s="1" t="s">
        <v>252</v>
      </c>
      <c r="C186" s="1"/>
      <c r="D186" s="1"/>
      <c r="E186" s="53" t="s">
        <v>255</v>
      </c>
      <c r="F186" s="1"/>
      <c r="G186" s="73"/>
      <c r="H186" s="73"/>
    </row>
    <row r="187" spans="1:8" x14ac:dyDescent="0.2">
      <c r="A187" s="73"/>
      <c r="B187" s="73"/>
      <c r="C187" s="73"/>
      <c r="D187" s="73"/>
      <c r="E187" s="73"/>
      <c r="F187" s="1"/>
      <c r="G187" s="73"/>
      <c r="H187" s="73"/>
    </row>
    <row r="188" spans="1:8" x14ac:dyDescent="0.2">
      <c r="A188" s="73"/>
      <c r="B188" s="38" t="s">
        <v>253</v>
      </c>
      <c r="C188" s="73"/>
      <c r="D188" s="73"/>
      <c r="E188" s="1" t="s">
        <v>139</v>
      </c>
      <c r="F188" s="73"/>
      <c r="G188" s="73"/>
      <c r="H188" s="73"/>
    </row>
    <row r="189" spans="1:8" ht="14.25" x14ac:dyDescent="0.2">
      <c r="A189" s="33"/>
      <c r="B189" s="35"/>
      <c r="C189" s="33"/>
      <c r="D189" s="33"/>
      <c r="E189" s="34"/>
      <c r="F189" s="33"/>
      <c r="G189" s="33"/>
      <c r="H189" s="33"/>
    </row>
    <row r="190" spans="1:8" ht="14.25" x14ac:dyDescent="0.2">
      <c r="A190" s="33"/>
      <c r="B190" s="33"/>
      <c r="C190" s="34"/>
      <c r="D190" s="34"/>
      <c r="E190" s="34" t="s">
        <v>140</v>
      </c>
      <c r="F190" s="33"/>
      <c r="G190" s="33"/>
      <c r="H190" s="33"/>
    </row>
    <row r="191" spans="1:8" ht="14.25" x14ac:dyDescent="0.2">
      <c r="A191" s="33"/>
      <c r="B191" s="33"/>
      <c r="C191" s="35"/>
      <c r="D191" s="35"/>
      <c r="E191" s="33"/>
      <c r="F191" s="33"/>
      <c r="G191" s="33"/>
      <c r="H191" s="27"/>
    </row>
    <row r="192" spans="1:8" ht="14.25" x14ac:dyDescent="0.2">
      <c r="B192" s="134"/>
      <c r="C192" s="134"/>
      <c r="D192" s="134"/>
      <c r="E192" s="134"/>
      <c r="F192" s="33"/>
    </row>
  </sheetData>
  <mergeCells count="235">
    <mergeCell ref="A119:H119"/>
    <mergeCell ref="B148:C148"/>
    <mergeCell ref="B149:C149"/>
    <mergeCell ref="B150:C150"/>
    <mergeCell ref="B151:C151"/>
    <mergeCell ref="F147:F151"/>
    <mergeCell ref="B153:C153"/>
    <mergeCell ref="A118:B118"/>
    <mergeCell ref="F123:F125"/>
    <mergeCell ref="F116:F118"/>
    <mergeCell ref="A116:B116"/>
    <mergeCell ref="A117:B117"/>
    <mergeCell ref="A120:C120"/>
    <mergeCell ref="A121:C121"/>
    <mergeCell ref="B130:C130"/>
    <mergeCell ref="B131:C131"/>
    <mergeCell ref="A130:A131"/>
    <mergeCell ref="B140:C140"/>
    <mergeCell ref="G120:H121"/>
    <mergeCell ref="G130:H130"/>
    <mergeCell ref="G131:H131"/>
    <mergeCell ref="G133:H138"/>
    <mergeCell ref="G140:H145"/>
    <mergeCell ref="G147:H151"/>
    <mergeCell ref="G47:H51"/>
    <mergeCell ref="G56:H56"/>
    <mergeCell ref="G57:H57"/>
    <mergeCell ref="G60:H60"/>
    <mergeCell ref="G61:H68"/>
    <mergeCell ref="G90:H90"/>
    <mergeCell ref="G91:H94"/>
    <mergeCell ref="G96:H96"/>
    <mergeCell ref="G97:H97"/>
    <mergeCell ref="C4:H4"/>
    <mergeCell ref="C5:H5"/>
    <mergeCell ref="C6:H6"/>
    <mergeCell ref="C8:H13"/>
    <mergeCell ref="C14:H14"/>
    <mergeCell ref="C15:H15"/>
    <mergeCell ref="G21:H21"/>
    <mergeCell ref="G25:H25"/>
    <mergeCell ref="A95:H95"/>
    <mergeCell ref="A21:C21"/>
    <mergeCell ref="B28:C28"/>
    <mergeCell ref="B29:C29"/>
    <mergeCell ref="A25:C25"/>
    <mergeCell ref="B30:C30"/>
    <mergeCell ref="B31:C31"/>
    <mergeCell ref="B32:C32"/>
    <mergeCell ref="B33:C33"/>
    <mergeCell ref="B35:C35"/>
    <mergeCell ref="A37:A46"/>
    <mergeCell ref="B37:C37"/>
    <mergeCell ref="B38:C38"/>
    <mergeCell ref="B39:C39"/>
    <mergeCell ref="B40:C40"/>
    <mergeCell ref="B41:C41"/>
    <mergeCell ref="A13:B13"/>
    <mergeCell ref="A14:B14"/>
    <mergeCell ref="A15:B15"/>
    <mergeCell ref="A36:C36"/>
    <mergeCell ref="A26:A35"/>
    <mergeCell ref="B26:C26"/>
    <mergeCell ref="B27:C27"/>
    <mergeCell ref="E21:E46"/>
    <mergeCell ref="A20:H20"/>
    <mergeCell ref="B34:C34"/>
    <mergeCell ref="B45:C45"/>
    <mergeCell ref="A90:A94"/>
    <mergeCell ref="F90:F94"/>
    <mergeCell ref="B84:C84"/>
    <mergeCell ref="A79:A89"/>
    <mergeCell ref="B79:C79"/>
    <mergeCell ref="B80:C80"/>
    <mergeCell ref="B65:C65"/>
    <mergeCell ref="B66:C66"/>
    <mergeCell ref="B67:C67"/>
    <mergeCell ref="B68:C68"/>
    <mergeCell ref="A69:A70"/>
    <mergeCell ref="B69:C69"/>
    <mergeCell ref="B70:C70"/>
    <mergeCell ref="B83:C83"/>
    <mergeCell ref="B85:C85"/>
    <mergeCell ref="B86:C86"/>
    <mergeCell ref="B87:C87"/>
    <mergeCell ref="B88:C88"/>
    <mergeCell ref="B89:C89"/>
    <mergeCell ref="B81:C81"/>
    <mergeCell ref="E90:E94"/>
    <mergeCell ref="A71:A78"/>
    <mergeCell ref="B71:C71"/>
    <mergeCell ref="B82:C82"/>
    <mergeCell ref="A97:C97"/>
    <mergeCell ref="A108:H108"/>
    <mergeCell ref="E109:E111"/>
    <mergeCell ref="F109:F111"/>
    <mergeCell ref="E96:E107"/>
    <mergeCell ref="B110:C110"/>
    <mergeCell ref="B98:C98"/>
    <mergeCell ref="B99:C99"/>
    <mergeCell ref="B107:C107"/>
    <mergeCell ref="A106:A107"/>
    <mergeCell ref="B100:C100"/>
    <mergeCell ref="B101:C101"/>
    <mergeCell ref="B102:C102"/>
    <mergeCell ref="F96:F107"/>
    <mergeCell ref="A96:C96"/>
    <mergeCell ref="G102:H105"/>
    <mergeCell ref="G109:H111"/>
    <mergeCell ref="B103:C103"/>
    <mergeCell ref="B105:C105"/>
    <mergeCell ref="A98:A101"/>
    <mergeCell ref="A112:H112"/>
    <mergeCell ref="A115:H115"/>
    <mergeCell ref="E113:E114"/>
    <mergeCell ref="F113:F114"/>
    <mergeCell ref="B104:C104"/>
    <mergeCell ref="B106:C106"/>
    <mergeCell ref="B109:C109"/>
    <mergeCell ref="B111:C111"/>
    <mergeCell ref="E116:E118"/>
    <mergeCell ref="A102:A105"/>
    <mergeCell ref="A109:A111"/>
    <mergeCell ref="G113:H114"/>
    <mergeCell ref="G116:H118"/>
    <mergeCell ref="A113:C113"/>
    <mergeCell ref="A114:C114"/>
    <mergeCell ref="A169:H169"/>
    <mergeCell ref="A170:A171"/>
    <mergeCell ref="B170:B171"/>
    <mergeCell ref="C170:D170"/>
    <mergeCell ref="B154:C154"/>
    <mergeCell ref="A158:H158"/>
    <mergeCell ref="A159:A160"/>
    <mergeCell ref="B159:B160"/>
    <mergeCell ref="C159:D159"/>
    <mergeCell ref="G159:H168"/>
    <mergeCell ref="G153:H157"/>
    <mergeCell ref="B192:E192"/>
    <mergeCell ref="A122:H122"/>
    <mergeCell ref="B141:C141"/>
    <mergeCell ref="B142:C142"/>
    <mergeCell ref="B143:C143"/>
    <mergeCell ref="B144:C144"/>
    <mergeCell ref="B145:C145"/>
    <mergeCell ref="A126:A129"/>
    <mergeCell ref="A132:H132"/>
    <mergeCell ref="A180:G180"/>
    <mergeCell ref="A181:G181"/>
    <mergeCell ref="A182:H182"/>
    <mergeCell ref="F159:F168"/>
    <mergeCell ref="F170:F178"/>
    <mergeCell ref="F140:F145"/>
    <mergeCell ref="B147:C147"/>
    <mergeCell ref="F126:F129"/>
    <mergeCell ref="E126:E129"/>
    <mergeCell ref="A123:A125"/>
    <mergeCell ref="E123:E125"/>
    <mergeCell ref="E170:E178"/>
    <mergeCell ref="E140:E145"/>
    <mergeCell ref="A146:H146"/>
    <mergeCell ref="E159:E168"/>
    <mergeCell ref="F1:H1"/>
    <mergeCell ref="B155:C155"/>
    <mergeCell ref="B156:C156"/>
    <mergeCell ref="B157:C157"/>
    <mergeCell ref="F153:F157"/>
    <mergeCell ref="E133:E138"/>
    <mergeCell ref="A139:H139"/>
    <mergeCell ref="E147:E151"/>
    <mergeCell ref="A152:H152"/>
    <mergeCell ref="E153:E157"/>
    <mergeCell ref="B133:C133"/>
    <mergeCell ref="B134:C134"/>
    <mergeCell ref="B135:C135"/>
    <mergeCell ref="B136:C136"/>
    <mergeCell ref="B137:C137"/>
    <mergeCell ref="B138:C138"/>
    <mergeCell ref="F133:F138"/>
    <mergeCell ref="E120:E121"/>
    <mergeCell ref="E60:E89"/>
    <mergeCell ref="F60:F89"/>
    <mergeCell ref="A61:A68"/>
    <mergeCell ref="B61:C61"/>
    <mergeCell ref="B62:C62"/>
    <mergeCell ref="F120:F121"/>
    <mergeCell ref="A2:H2"/>
    <mergeCell ref="A19:C19"/>
    <mergeCell ref="A18:C18"/>
    <mergeCell ref="E47:E58"/>
    <mergeCell ref="A22:B24"/>
    <mergeCell ref="A60:C60"/>
    <mergeCell ref="A59:H59"/>
    <mergeCell ref="B63:C63"/>
    <mergeCell ref="B64:C64"/>
    <mergeCell ref="G36:H36"/>
    <mergeCell ref="F21:F58"/>
    <mergeCell ref="A3:H3"/>
    <mergeCell ref="A4:B4"/>
    <mergeCell ref="A5:B5"/>
    <mergeCell ref="A6:B6"/>
    <mergeCell ref="A7:H7"/>
    <mergeCell ref="A16:B16"/>
    <mergeCell ref="C16:H16"/>
    <mergeCell ref="A17:H17"/>
    <mergeCell ref="A8:B8"/>
    <mergeCell ref="A9:B9"/>
    <mergeCell ref="A10:B10"/>
    <mergeCell ref="A11:B11"/>
    <mergeCell ref="A12:B12"/>
    <mergeCell ref="A47:A51"/>
    <mergeCell ref="B47:C47"/>
    <mergeCell ref="B48:C48"/>
    <mergeCell ref="B49:C49"/>
    <mergeCell ref="B50:C50"/>
    <mergeCell ref="B51:C51"/>
    <mergeCell ref="B42:C42"/>
    <mergeCell ref="B43:C43"/>
    <mergeCell ref="B44:C44"/>
    <mergeCell ref="B46:C46"/>
    <mergeCell ref="B77:C77"/>
    <mergeCell ref="B78:C78"/>
    <mergeCell ref="A52:A58"/>
    <mergeCell ref="B52:C52"/>
    <mergeCell ref="B53:C53"/>
    <mergeCell ref="B54:C54"/>
    <mergeCell ref="B55:C55"/>
    <mergeCell ref="B56:C56"/>
    <mergeCell ref="B57:C57"/>
    <mergeCell ref="B58:C58"/>
    <mergeCell ref="B72:C72"/>
    <mergeCell ref="B73:C73"/>
    <mergeCell ref="B74:C74"/>
    <mergeCell ref="B75:C75"/>
    <mergeCell ref="B76:C76"/>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
  <sheetViews>
    <sheetView showGridLines="0" workbookViewId="0">
      <selection sqref="A1:N22"/>
    </sheetView>
  </sheetViews>
  <sheetFormatPr defaultRowHeight="11.25" x14ac:dyDescent="0.2"/>
  <cols>
    <col min="1" max="1" width="4.28515625" style="2" customWidth="1"/>
    <col min="2" max="2" width="14.85546875" style="2" customWidth="1"/>
    <col min="3" max="3" width="14.7109375" style="2" customWidth="1"/>
    <col min="4" max="4" width="17.28515625" style="2" customWidth="1"/>
    <col min="5" max="5" width="22.140625" style="2" customWidth="1"/>
    <col min="6" max="6" width="22" style="2" customWidth="1"/>
    <col min="7" max="7" width="9.140625" style="2"/>
    <col min="8" max="8" width="12" style="2" customWidth="1"/>
    <col min="9" max="16384" width="9.140625" style="2"/>
  </cols>
  <sheetData>
    <row r="1" spans="1:8" x14ac:dyDescent="0.2">
      <c r="E1" s="38" t="s">
        <v>238</v>
      </c>
      <c r="F1" s="38"/>
      <c r="G1" s="3"/>
      <c r="H1" s="3"/>
    </row>
    <row r="2" spans="1:8" x14ac:dyDescent="0.2">
      <c r="E2" s="38" t="s">
        <v>239</v>
      </c>
      <c r="F2" s="38"/>
      <c r="G2" s="3"/>
    </row>
    <row r="3" spans="1:8" x14ac:dyDescent="0.2">
      <c r="E3" s="38" t="s">
        <v>240</v>
      </c>
      <c r="F3" s="3"/>
      <c r="G3" s="3"/>
    </row>
    <row r="5" spans="1:8" ht="21" customHeight="1" x14ac:dyDescent="0.2">
      <c r="A5" s="274" t="s">
        <v>228</v>
      </c>
      <c r="B5" s="274"/>
      <c r="C5" s="274"/>
      <c r="D5" s="274"/>
      <c r="E5" s="274"/>
      <c r="F5" s="274"/>
    </row>
    <row r="7" spans="1:8" ht="45" x14ac:dyDescent="0.2">
      <c r="A7" s="64" t="s">
        <v>58</v>
      </c>
      <c r="B7" s="64" t="s">
        <v>163</v>
      </c>
      <c r="C7" s="64" t="s">
        <v>164</v>
      </c>
      <c r="D7" s="64" t="s">
        <v>165</v>
      </c>
      <c r="E7" s="64" t="s">
        <v>166</v>
      </c>
      <c r="F7" s="64" t="s">
        <v>167</v>
      </c>
    </row>
    <row r="8" spans="1:8" x14ac:dyDescent="0.2">
      <c r="A8" s="19"/>
      <c r="B8" s="19"/>
      <c r="C8" s="19"/>
      <c r="D8" s="19"/>
      <c r="E8" s="19"/>
      <c r="F8" s="19"/>
    </row>
    <row r="9" spans="1:8" x14ac:dyDescent="0.2">
      <c r="A9" s="19"/>
      <c r="B9" s="19"/>
      <c r="C9" s="19"/>
      <c r="D9" s="19"/>
      <c r="E9" s="19"/>
      <c r="F9" s="19"/>
    </row>
    <row r="10" spans="1:8" x14ac:dyDescent="0.2">
      <c r="A10" s="19"/>
      <c r="B10" s="19"/>
      <c r="C10" s="19"/>
      <c r="D10" s="19"/>
      <c r="E10" s="19"/>
      <c r="F10" s="19"/>
    </row>
    <row r="11" spans="1:8" x14ac:dyDescent="0.2">
      <c r="A11" s="19"/>
      <c r="B11" s="19"/>
      <c r="C11" s="19"/>
      <c r="D11" s="19"/>
      <c r="E11" s="19"/>
      <c r="F11" s="19"/>
    </row>
    <row r="12" spans="1:8" x14ac:dyDescent="0.2">
      <c r="A12" s="19"/>
      <c r="B12" s="19"/>
      <c r="C12" s="19"/>
      <c r="D12" s="19"/>
      <c r="E12" s="19"/>
      <c r="F12" s="19"/>
    </row>
    <row r="13" spans="1:8" x14ac:dyDescent="0.2">
      <c r="A13" s="19"/>
      <c r="B13" s="19"/>
      <c r="C13" s="19"/>
      <c r="D13" s="19"/>
      <c r="E13" s="19"/>
      <c r="F13" s="19"/>
    </row>
    <row r="14" spans="1:8" x14ac:dyDescent="0.2">
      <c r="A14" s="19"/>
      <c r="B14" s="19"/>
      <c r="C14" s="19"/>
      <c r="D14" s="19"/>
      <c r="E14" s="19"/>
      <c r="F14" s="19"/>
    </row>
  </sheetData>
  <mergeCells count="1">
    <mergeCell ref="A5:F5"/>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showGridLines="0" workbookViewId="0">
      <selection sqref="A1:J19"/>
    </sheetView>
  </sheetViews>
  <sheetFormatPr defaultRowHeight="11.25" x14ac:dyDescent="0.25"/>
  <cols>
    <col min="1" max="1" width="4.28515625" style="5" customWidth="1"/>
    <col min="2" max="2" width="17.5703125" style="5" customWidth="1"/>
    <col min="3" max="3" width="15.5703125" style="5" customWidth="1"/>
    <col min="4" max="4" width="27" style="5" customWidth="1"/>
    <col min="5" max="5" width="22.5703125" style="5" customWidth="1"/>
    <col min="6" max="16384" width="9.140625" style="5"/>
  </cols>
  <sheetData>
    <row r="1" spans="1:10" x14ac:dyDescent="0.2">
      <c r="A1" s="60"/>
      <c r="B1" s="60"/>
      <c r="C1" s="60"/>
      <c r="D1" s="38" t="s">
        <v>245</v>
      </c>
      <c r="E1" s="60"/>
      <c r="F1" s="60"/>
      <c r="G1" s="60"/>
      <c r="H1" s="60"/>
      <c r="I1" s="60"/>
      <c r="J1" s="60"/>
    </row>
    <row r="2" spans="1:10" x14ac:dyDescent="0.2">
      <c r="A2" s="60"/>
      <c r="B2" s="60"/>
      <c r="C2" s="60"/>
      <c r="D2" s="38" t="s">
        <v>246</v>
      </c>
      <c r="E2" s="60"/>
      <c r="F2" s="60"/>
      <c r="G2" s="60"/>
      <c r="H2" s="60"/>
      <c r="I2" s="60"/>
      <c r="J2" s="60"/>
    </row>
    <row r="3" spans="1:10" x14ac:dyDescent="0.2">
      <c r="A3" s="60"/>
      <c r="B3" s="60"/>
      <c r="C3" s="60"/>
      <c r="D3" s="38" t="s">
        <v>247</v>
      </c>
      <c r="E3" s="60"/>
      <c r="F3" s="60"/>
      <c r="G3" s="60"/>
      <c r="H3" s="60"/>
      <c r="I3" s="60"/>
      <c r="J3" s="60"/>
    </row>
    <row r="4" spans="1:10" x14ac:dyDescent="0.25">
      <c r="A4" s="60"/>
      <c r="B4" s="60"/>
      <c r="C4" s="60"/>
      <c r="D4" s="60"/>
      <c r="E4" s="60"/>
      <c r="F4" s="60"/>
      <c r="G4" s="60"/>
      <c r="H4" s="60"/>
      <c r="I4" s="60"/>
      <c r="J4" s="60"/>
    </row>
    <row r="5" spans="1:10" ht="11.25" customHeight="1" x14ac:dyDescent="0.25">
      <c r="A5" s="274" t="s">
        <v>241</v>
      </c>
      <c r="B5" s="274"/>
      <c r="C5" s="274"/>
      <c r="D5" s="274"/>
      <c r="E5" s="274"/>
      <c r="F5" s="60"/>
      <c r="G5" s="60"/>
      <c r="H5" s="60"/>
      <c r="I5" s="60"/>
      <c r="J5" s="60"/>
    </row>
    <row r="6" spans="1:10" x14ac:dyDescent="0.25">
      <c r="A6" s="60"/>
      <c r="B6" s="60"/>
      <c r="C6" s="60"/>
      <c r="D6" s="60"/>
      <c r="E6" s="60"/>
      <c r="F6" s="60"/>
      <c r="G6" s="60"/>
      <c r="H6" s="60"/>
      <c r="I6" s="60"/>
      <c r="J6" s="60"/>
    </row>
    <row r="7" spans="1:10" ht="36" x14ac:dyDescent="0.25">
      <c r="A7" s="61" t="s">
        <v>58</v>
      </c>
      <c r="B7" s="61" t="s">
        <v>163</v>
      </c>
      <c r="C7" s="61" t="s">
        <v>168</v>
      </c>
      <c r="D7" s="61" t="s">
        <v>169</v>
      </c>
      <c r="E7" s="61" t="s">
        <v>170</v>
      </c>
      <c r="F7" s="60"/>
      <c r="G7" s="60"/>
      <c r="H7" s="60"/>
      <c r="I7" s="60"/>
      <c r="J7" s="60"/>
    </row>
    <row r="8" spans="1:10" ht="12" x14ac:dyDescent="0.2">
      <c r="A8" s="61"/>
      <c r="B8" s="44"/>
      <c r="C8" s="44"/>
      <c r="D8" s="44"/>
      <c r="E8" s="44"/>
      <c r="F8" s="60"/>
      <c r="G8" s="60"/>
      <c r="H8" s="60"/>
      <c r="I8" s="60"/>
      <c r="J8" s="60"/>
    </row>
    <row r="9" spans="1:10" ht="12" x14ac:dyDescent="0.2">
      <c r="A9" s="61"/>
      <c r="B9" s="44"/>
      <c r="C9" s="44"/>
      <c r="D9" s="44"/>
      <c r="E9" s="44"/>
      <c r="F9" s="60"/>
      <c r="G9" s="60"/>
      <c r="H9" s="60"/>
      <c r="I9" s="60"/>
      <c r="J9" s="60"/>
    </row>
    <row r="10" spans="1:10" ht="12" x14ac:dyDescent="0.2">
      <c r="A10" s="61"/>
      <c r="B10" s="44"/>
      <c r="C10" s="44"/>
      <c r="D10" s="44"/>
      <c r="E10" s="44"/>
      <c r="F10" s="60"/>
      <c r="G10" s="60"/>
      <c r="H10" s="60"/>
      <c r="I10" s="60"/>
      <c r="J10" s="60"/>
    </row>
    <row r="11" spans="1:10" ht="12" x14ac:dyDescent="0.2">
      <c r="A11" s="61"/>
      <c r="B11" s="44"/>
      <c r="C11" s="44"/>
      <c r="D11" s="44"/>
      <c r="E11" s="44"/>
      <c r="F11" s="60"/>
      <c r="G11" s="60"/>
      <c r="H11" s="60"/>
      <c r="I11" s="60"/>
      <c r="J11" s="60"/>
    </row>
    <row r="12" spans="1:10" ht="12" x14ac:dyDescent="0.2">
      <c r="A12" s="61"/>
      <c r="B12" s="44"/>
      <c r="C12" s="44"/>
      <c r="D12" s="44"/>
      <c r="E12" s="44"/>
      <c r="F12" s="60"/>
      <c r="G12" s="60"/>
      <c r="H12" s="60"/>
      <c r="I12" s="60"/>
      <c r="J12" s="60"/>
    </row>
    <row r="13" spans="1:10" ht="12" x14ac:dyDescent="0.2">
      <c r="A13" s="61"/>
      <c r="B13" s="44"/>
      <c r="C13" s="44"/>
      <c r="D13" s="44"/>
      <c r="E13" s="44"/>
      <c r="F13" s="60"/>
      <c r="G13" s="60"/>
      <c r="H13" s="60"/>
      <c r="I13" s="60"/>
      <c r="J13" s="60"/>
    </row>
    <row r="14" spans="1:10" ht="12" x14ac:dyDescent="0.2">
      <c r="A14" s="61"/>
      <c r="B14" s="44"/>
      <c r="C14" s="44"/>
      <c r="D14" s="44"/>
      <c r="E14" s="44"/>
      <c r="F14" s="60"/>
      <c r="G14" s="60"/>
      <c r="H14" s="60"/>
      <c r="I14" s="60"/>
      <c r="J14" s="60"/>
    </row>
    <row r="15" spans="1:10" x14ac:dyDescent="0.25">
      <c r="A15" s="60"/>
      <c r="B15" s="60"/>
      <c r="C15" s="60"/>
      <c r="D15" s="60"/>
      <c r="E15" s="60"/>
      <c r="F15" s="60"/>
      <c r="G15" s="60"/>
      <c r="H15" s="60"/>
      <c r="I15" s="60"/>
      <c r="J15" s="60"/>
    </row>
    <row r="16" spans="1:10" x14ac:dyDescent="0.25">
      <c r="A16" s="60"/>
      <c r="B16" s="60"/>
      <c r="C16" s="60"/>
      <c r="D16" s="60"/>
      <c r="E16" s="60"/>
      <c r="F16" s="60"/>
      <c r="G16" s="60"/>
      <c r="H16" s="60"/>
      <c r="I16" s="60"/>
      <c r="J16" s="60"/>
    </row>
    <row r="17" spans="1:10" x14ac:dyDescent="0.25">
      <c r="A17" s="60"/>
      <c r="B17" s="60"/>
      <c r="C17" s="60"/>
      <c r="D17" s="60"/>
      <c r="E17" s="60"/>
      <c r="F17" s="60"/>
      <c r="G17" s="60"/>
      <c r="H17" s="60"/>
      <c r="I17" s="60"/>
      <c r="J17" s="60"/>
    </row>
    <row r="18" spans="1:10" x14ac:dyDescent="0.25">
      <c r="A18" s="60"/>
      <c r="B18" s="60"/>
      <c r="C18" s="60"/>
      <c r="D18" s="60"/>
      <c r="E18" s="60"/>
      <c r="F18" s="60"/>
      <c r="G18" s="60"/>
      <c r="H18" s="60"/>
      <c r="I18" s="60"/>
      <c r="J18" s="60"/>
    </row>
    <row r="19" spans="1:10" x14ac:dyDescent="0.25">
      <c r="A19" s="60"/>
      <c r="B19" s="60"/>
      <c r="C19" s="60"/>
      <c r="D19" s="60"/>
      <c r="E19" s="60"/>
      <c r="F19" s="60"/>
      <c r="G19" s="60"/>
      <c r="H19" s="60"/>
      <c r="I19" s="60"/>
      <c r="J19" s="60"/>
    </row>
  </sheetData>
  <mergeCells count="1">
    <mergeCell ref="A5:E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
  <sheetViews>
    <sheetView showGridLines="0" workbookViewId="0">
      <selection activeCell="K10" sqref="K10"/>
    </sheetView>
  </sheetViews>
  <sheetFormatPr defaultRowHeight="12.75" x14ac:dyDescent="0.2"/>
  <cols>
    <col min="1" max="1" width="9.140625" style="25"/>
    <col min="2" max="7" width="20" style="25" customWidth="1"/>
    <col min="8" max="8" width="17.7109375" style="25" customWidth="1"/>
    <col min="9" max="9" width="16.85546875" style="25" customWidth="1"/>
    <col min="10" max="16384" width="9.140625" style="25"/>
  </cols>
  <sheetData>
    <row r="1" spans="1:9" x14ac:dyDescent="0.2">
      <c r="G1" s="252" t="s">
        <v>243</v>
      </c>
      <c r="H1" s="252"/>
      <c r="I1" s="252"/>
    </row>
    <row r="2" spans="1:9" x14ac:dyDescent="0.2">
      <c r="G2" s="252" t="s">
        <v>244</v>
      </c>
      <c r="H2" s="252"/>
      <c r="I2" s="252"/>
    </row>
    <row r="4" spans="1:9" ht="27" customHeight="1" x14ac:dyDescent="0.2">
      <c r="A4" s="275" t="s">
        <v>242</v>
      </c>
      <c r="B4" s="275"/>
      <c r="C4" s="275"/>
      <c r="D4" s="275"/>
      <c r="E4" s="275"/>
      <c r="F4" s="275"/>
      <c r="G4" s="275"/>
      <c r="H4" s="275"/>
      <c r="I4" s="275"/>
    </row>
    <row r="5" spans="1:9" ht="18" customHeight="1" x14ac:dyDescent="0.2">
      <c r="A5" s="47"/>
      <c r="B5" s="47"/>
      <c r="C5" s="47"/>
      <c r="D5" s="47"/>
      <c r="E5" s="47"/>
      <c r="F5" s="47"/>
      <c r="G5" s="47"/>
      <c r="H5" s="47"/>
      <c r="I5" s="47"/>
    </row>
    <row r="6" spans="1:9" ht="27" customHeight="1" x14ac:dyDescent="0.2">
      <c r="A6" s="276" t="s">
        <v>58</v>
      </c>
      <c r="B6" s="277" t="s">
        <v>177</v>
      </c>
      <c r="C6" s="278"/>
      <c r="D6" s="277" t="s">
        <v>198</v>
      </c>
      <c r="E6" s="278"/>
      <c r="F6" s="277" t="s">
        <v>199</v>
      </c>
      <c r="G6" s="278"/>
      <c r="H6" s="277" t="s">
        <v>180</v>
      </c>
      <c r="I6" s="278"/>
    </row>
    <row r="7" spans="1:9" ht="36" x14ac:dyDescent="0.2">
      <c r="A7" s="276"/>
      <c r="B7" s="67" t="s">
        <v>200</v>
      </c>
      <c r="C7" s="48" t="s">
        <v>201</v>
      </c>
      <c r="D7" s="67" t="s">
        <v>200</v>
      </c>
      <c r="E7" s="48" t="s">
        <v>201</v>
      </c>
      <c r="F7" s="67" t="s">
        <v>200</v>
      </c>
      <c r="G7" s="48" t="s">
        <v>201</v>
      </c>
      <c r="H7" s="67" t="s">
        <v>200</v>
      </c>
      <c r="I7" s="49" t="s">
        <v>201</v>
      </c>
    </row>
    <row r="8" spans="1:9" x14ac:dyDescent="0.2">
      <c r="A8" s="66">
        <v>1</v>
      </c>
      <c r="B8" s="45"/>
      <c r="C8" s="45"/>
      <c r="D8" s="45"/>
      <c r="E8" s="45"/>
      <c r="F8" s="45"/>
      <c r="G8" s="45"/>
      <c r="H8" s="46"/>
      <c r="I8" s="45"/>
    </row>
    <row r="9" spans="1:9" x14ac:dyDescent="0.2">
      <c r="A9" s="66">
        <v>2</v>
      </c>
      <c r="B9" s="45"/>
      <c r="C9" s="45"/>
      <c r="D9" s="45"/>
      <c r="E9" s="45"/>
      <c r="F9" s="45"/>
      <c r="G9" s="45"/>
      <c r="H9" s="46"/>
      <c r="I9" s="45"/>
    </row>
    <row r="10" spans="1:9" x14ac:dyDescent="0.2">
      <c r="A10" s="66">
        <v>3</v>
      </c>
      <c r="B10" s="45"/>
      <c r="C10" s="45"/>
      <c r="D10" s="45"/>
      <c r="E10" s="45"/>
      <c r="F10" s="45"/>
      <c r="G10" s="45"/>
      <c r="H10" s="46"/>
      <c r="I10" s="45"/>
    </row>
    <row r="11" spans="1:9" x14ac:dyDescent="0.2">
      <c r="A11" s="66">
        <v>4</v>
      </c>
      <c r="B11" s="45"/>
      <c r="C11" s="45"/>
      <c r="D11" s="45"/>
      <c r="E11" s="45"/>
      <c r="F11" s="45"/>
      <c r="G11" s="45"/>
      <c r="H11" s="46"/>
      <c r="I11" s="45"/>
    </row>
    <row r="12" spans="1:9" x14ac:dyDescent="0.2">
      <c r="A12" s="66">
        <v>5</v>
      </c>
      <c r="B12" s="45"/>
      <c r="C12" s="45"/>
      <c r="D12" s="45"/>
      <c r="E12" s="45"/>
      <c r="F12" s="45"/>
      <c r="G12" s="45"/>
      <c r="H12" s="46"/>
      <c r="I12" s="45"/>
    </row>
    <row r="13" spans="1:9" x14ac:dyDescent="0.2">
      <c r="A13" s="66">
        <v>6</v>
      </c>
      <c r="B13" s="45"/>
      <c r="C13" s="45"/>
      <c r="D13" s="45"/>
      <c r="E13" s="45"/>
      <c r="F13" s="45"/>
      <c r="G13" s="45"/>
      <c r="H13" s="46"/>
      <c r="I13" s="45"/>
    </row>
    <row r="14" spans="1:9" x14ac:dyDescent="0.2">
      <c r="A14" s="66">
        <v>7</v>
      </c>
      <c r="B14" s="45"/>
      <c r="C14" s="45"/>
      <c r="D14" s="45"/>
      <c r="E14" s="45"/>
      <c r="F14" s="45"/>
      <c r="G14" s="45"/>
      <c r="H14" s="46"/>
      <c r="I14" s="45"/>
    </row>
    <row r="15" spans="1:9" x14ac:dyDescent="0.2">
      <c r="A15" s="66">
        <v>8</v>
      </c>
      <c r="B15" s="45"/>
      <c r="C15" s="45"/>
      <c r="D15" s="45"/>
      <c r="E15" s="45"/>
      <c r="F15" s="45"/>
      <c r="G15" s="45"/>
      <c r="H15" s="46"/>
      <c r="I15" s="45"/>
    </row>
    <row r="16" spans="1:9" x14ac:dyDescent="0.2">
      <c r="A16" s="66">
        <v>9</v>
      </c>
      <c r="B16" s="45"/>
      <c r="C16" s="45"/>
      <c r="D16" s="45"/>
      <c r="E16" s="45"/>
      <c r="F16" s="45"/>
      <c r="G16" s="45"/>
      <c r="H16" s="46"/>
      <c r="I16" s="45"/>
    </row>
    <row r="17" spans="1:9" x14ac:dyDescent="0.2">
      <c r="A17" s="66">
        <v>10</v>
      </c>
      <c r="B17" s="45"/>
      <c r="C17" s="45"/>
      <c r="D17" s="45"/>
      <c r="E17" s="45"/>
      <c r="F17" s="45"/>
      <c r="G17" s="45"/>
      <c r="H17" s="46"/>
      <c r="I17" s="45"/>
    </row>
    <row r="18" spans="1:9" x14ac:dyDescent="0.2">
      <c r="A18" s="66">
        <v>11</v>
      </c>
      <c r="B18" s="45"/>
      <c r="C18" s="45"/>
      <c r="D18" s="45"/>
      <c r="E18" s="45"/>
      <c r="F18" s="45"/>
      <c r="G18" s="45"/>
      <c r="H18" s="46"/>
      <c r="I18" s="45"/>
    </row>
    <row r="19" spans="1:9" x14ac:dyDescent="0.2">
      <c r="A19" s="66">
        <v>12</v>
      </c>
      <c r="B19" s="45"/>
      <c r="C19" s="45"/>
      <c r="D19" s="45"/>
      <c r="E19" s="45"/>
      <c r="F19" s="45"/>
      <c r="G19" s="45"/>
      <c r="H19" s="46"/>
      <c r="I19" s="45"/>
    </row>
    <row r="20" spans="1:9" x14ac:dyDescent="0.2">
      <c r="A20" s="66">
        <v>13</v>
      </c>
      <c r="B20" s="45"/>
      <c r="C20" s="45"/>
      <c r="D20" s="45"/>
      <c r="E20" s="45"/>
      <c r="F20" s="45"/>
      <c r="G20" s="45"/>
      <c r="H20" s="46"/>
      <c r="I20" s="45"/>
    </row>
    <row r="21" spans="1:9" x14ac:dyDescent="0.2">
      <c r="A21" s="66">
        <v>14</v>
      </c>
      <c r="B21" s="45"/>
      <c r="C21" s="45"/>
      <c r="D21" s="45"/>
      <c r="E21" s="45"/>
      <c r="F21" s="45"/>
      <c r="G21" s="45"/>
      <c r="H21" s="46"/>
      <c r="I21" s="45"/>
    </row>
    <row r="22" spans="1:9" x14ac:dyDescent="0.2">
      <c r="A22" s="66">
        <v>15</v>
      </c>
      <c r="B22" s="45"/>
      <c r="C22" s="45"/>
      <c r="D22" s="45"/>
      <c r="E22" s="45"/>
      <c r="F22" s="45"/>
      <c r="G22" s="45"/>
      <c r="H22" s="46"/>
      <c r="I22" s="45"/>
    </row>
    <row r="23" spans="1:9" x14ac:dyDescent="0.2">
      <c r="A23" s="66">
        <v>16</v>
      </c>
      <c r="B23" s="45"/>
      <c r="C23" s="45"/>
      <c r="D23" s="45"/>
      <c r="E23" s="45"/>
      <c r="F23" s="45"/>
      <c r="G23" s="45"/>
      <c r="H23" s="46"/>
      <c r="I23" s="45"/>
    </row>
    <row r="24" spans="1:9" x14ac:dyDescent="0.2">
      <c r="A24" s="66" t="s">
        <v>173</v>
      </c>
      <c r="B24" s="45"/>
      <c r="C24" s="45"/>
      <c r="D24" s="45"/>
      <c r="E24" s="45"/>
      <c r="F24" s="45"/>
      <c r="G24" s="45"/>
      <c r="H24" s="46"/>
      <c r="I24" s="45"/>
    </row>
    <row r="25" spans="1:9" x14ac:dyDescent="0.2">
      <c r="A25" s="66" t="s">
        <v>182</v>
      </c>
      <c r="B25" s="66"/>
      <c r="C25" s="66"/>
      <c r="D25" s="66"/>
      <c r="E25" s="66"/>
      <c r="F25" s="66"/>
      <c r="G25" s="66"/>
      <c r="H25" s="66"/>
      <c r="I25" s="66"/>
    </row>
  </sheetData>
  <mergeCells count="8">
    <mergeCell ref="G1:I1"/>
    <mergeCell ref="G2:I2"/>
    <mergeCell ref="A4:I4"/>
    <mergeCell ref="A6:A7"/>
    <mergeCell ref="B6:C6"/>
    <mergeCell ref="D6:E6"/>
    <mergeCell ref="F6:G6"/>
    <mergeCell ref="H6:I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
  <sheetViews>
    <sheetView showGridLines="0" topLeftCell="A10" workbookViewId="0">
      <selection activeCell="E18" sqref="E18"/>
    </sheetView>
  </sheetViews>
  <sheetFormatPr defaultRowHeight="15" x14ac:dyDescent="0.25"/>
  <cols>
    <col min="1" max="1" width="15.28515625" customWidth="1"/>
    <col min="2" max="2" width="18" customWidth="1"/>
    <col min="3" max="3" width="14.140625" customWidth="1"/>
    <col min="4" max="4" width="14.28515625" customWidth="1"/>
    <col min="5" max="5" width="15.7109375" customWidth="1"/>
    <col min="6" max="6" width="14.42578125" customWidth="1"/>
    <col min="7" max="8" width="14.5703125" customWidth="1"/>
  </cols>
  <sheetData>
    <row r="1" spans="1:19" x14ac:dyDescent="0.25">
      <c r="A1" s="1"/>
      <c r="B1" s="1"/>
      <c r="C1" s="1"/>
      <c r="D1" s="1"/>
      <c r="E1" s="1"/>
      <c r="F1" s="1"/>
      <c r="G1" s="1"/>
      <c r="H1" s="1"/>
      <c r="I1" s="1"/>
      <c r="J1" s="252" t="s">
        <v>203</v>
      </c>
      <c r="K1" s="252"/>
      <c r="L1" s="252"/>
      <c r="M1" s="38"/>
      <c r="O1" s="38"/>
      <c r="P1" s="38"/>
      <c r="Q1" s="38"/>
      <c r="R1" s="38"/>
      <c r="S1" s="38"/>
    </row>
    <row r="2" spans="1:19" x14ac:dyDescent="0.25">
      <c r="A2" s="1"/>
      <c r="B2" s="1"/>
      <c r="C2" s="1"/>
      <c r="D2" s="1"/>
      <c r="E2" s="1"/>
      <c r="F2" s="1"/>
      <c r="G2" s="1"/>
      <c r="H2" s="1"/>
      <c r="I2" s="1"/>
      <c r="J2" s="252" t="s">
        <v>206</v>
      </c>
      <c r="K2" s="252"/>
      <c r="L2" s="252"/>
      <c r="M2" s="38"/>
      <c r="O2" s="38"/>
      <c r="P2" s="38"/>
      <c r="Q2" s="38"/>
      <c r="R2" s="38"/>
      <c r="S2" s="38"/>
    </row>
    <row r="3" spans="1:19" x14ac:dyDescent="0.25">
      <c r="A3" s="1"/>
      <c r="B3" s="1"/>
      <c r="C3" s="1"/>
      <c r="D3" s="1"/>
      <c r="E3" s="1"/>
      <c r="F3" s="1"/>
      <c r="G3" s="1"/>
      <c r="H3" s="1"/>
      <c r="I3" s="1"/>
      <c r="J3" s="1"/>
      <c r="K3" s="1"/>
      <c r="L3" s="1"/>
    </row>
    <row r="4" spans="1:19" x14ac:dyDescent="0.25">
      <c r="A4" s="253" t="s">
        <v>204</v>
      </c>
      <c r="B4" s="253"/>
      <c r="C4" s="253"/>
      <c r="D4" s="253"/>
      <c r="E4" s="253"/>
      <c r="F4" s="253"/>
      <c r="G4" s="253"/>
      <c r="H4" s="253"/>
      <c r="I4" s="253"/>
      <c r="J4" s="253"/>
      <c r="K4" s="253"/>
      <c r="L4" s="253"/>
    </row>
    <row r="5" spans="1:19" x14ac:dyDescent="0.25">
      <c r="A5" s="1"/>
      <c r="B5" s="1"/>
      <c r="C5" s="1"/>
      <c r="D5" s="1"/>
      <c r="E5" s="1"/>
      <c r="F5" s="1"/>
      <c r="G5" s="1"/>
      <c r="H5" s="1"/>
      <c r="I5" s="1"/>
      <c r="J5" s="1"/>
      <c r="K5" s="1"/>
      <c r="L5" s="1"/>
    </row>
    <row r="6" spans="1:19" ht="36" customHeight="1" x14ac:dyDescent="0.25">
      <c r="A6" s="256" t="s">
        <v>151</v>
      </c>
      <c r="B6" s="258" t="s">
        <v>258</v>
      </c>
      <c r="C6" s="259"/>
      <c r="D6" s="260"/>
      <c r="E6" s="61" t="s">
        <v>259</v>
      </c>
      <c r="F6" s="256" t="s">
        <v>260</v>
      </c>
      <c r="G6" s="256" t="s">
        <v>152</v>
      </c>
      <c r="H6" s="256" t="s">
        <v>49</v>
      </c>
      <c r="I6" s="254" t="s">
        <v>50</v>
      </c>
      <c r="J6" s="256" t="s">
        <v>55</v>
      </c>
      <c r="K6" s="256" t="s">
        <v>56</v>
      </c>
      <c r="L6" s="254" t="s">
        <v>57</v>
      </c>
    </row>
    <row r="7" spans="1:19" x14ac:dyDescent="0.25">
      <c r="A7" s="257"/>
      <c r="B7" s="61" t="s">
        <v>261</v>
      </c>
      <c r="C7" s="61" t="s">
        <v>262</v>
      </c>
      <c r="D7" s="61" t="s">
        <v>263</v>
      </c>
      <c r="E7" s="61"/>
      <c r="F7" s="257"/>
      <c r="G7" s="257"/>
      <c r="H7" s="257"/>
      <c r="I7" s="255"/>
      <c r="J7" s="257"/>
      <c r="K7" s="257"/>
      <c r="L7" s="255"/>
    </row>
    <row r="8" spans="1:19" x14ac:dyDescent="0.25">
      <c r="A8" s="37"/>
      <c r="B8" s="37"/>
      <c r="C8" s="37"/>
      <c r="D8" s="37"/>
      <c r="E8" s="37"/>
      <c r="F8" s="37"/>
      <c r="G8" s="37"/>
      <c r="H8" s="37"/>
      <c r="I8" s="37"/>
      <c r="J8" s="37"/>
      <c r="K8" s="37"/>
      <c r="L8" s="37"/>
    </row>
    <row r="9" spans="1:19" x14ac:dyDescent="0.25">
      <c r="A9" s="37"/>
      <c r="B9" s="37"/>
      <c r="C9" s="37"/>
      <c r="D9" s="37"/>
      <c r="E9" s="37"/>
      <c r="F9" s="37"/>
      <c r="G9" s="37"/>
      <c r="H9" s="37"/>
      <c r="I9" s="37"/>
      <c r="J9" s="37"/>
      <c r="K9" s="37"/>
      <c r="L9" s="37"/>
    </row>
    <row r="10" spans="1:19" x14ac:dyDescent="0.25">
      <c r="A10" s="37"/>
      <c r="B10" s="37"/>
      <c r="C10" s="37"/>
      <c r="D10" s="37"/>
      <c r="E10" s="37"/>
      <c r="F10" s="37"/>
      <c r="G10" s="37"/>
      <c r="H10" s="37"/>
      <c r="I10" s="37"/>
      <c r="J10" s="37"/>
      <c r="K10" s="37"/>
      <c r="L10" s="37"/>
    </row>
    <row r="11" spans="1:19" x14ac:dyDescent="0.25">
      <c r="A11" s="37"/>
      <c r="B11" s="37"/>
      <c r="C11" s="37"/>
      <c r="D11" s="37"/>
      <c r="E11" s="37"/>
      <c r="F11" s="37"/>
      <c r="G11" s="37"/>
      <c r="H11" s="37"/>
      <c r="I11" s="37"/>
      <c r="J11" s="37"/>
      <c r="K11" s="37"/>
      <c r="L11" s="37"/>
    </row>
    <row r="12" spans="1:19" x14ac:dyDescent="0.25">
      <c r="A12" s="37"/>
      <c r="B12" s="37"/>
      <c r="C12" s="37"/>
      <c r="D12" s="37"/>
      <c r="E12" s="37"/>
      <c r="F12" s="37"/>
      <c r="G12" s="37"/>
      <c r="H12" s="37"/>
      <c r="I12" s="37"/>
      <c r="J12" s="37"/>
      <c r="K12" s="37"/>
      <c r="L12" s="37"/>
    </row>
    <row r="13" spans="1:19" x14ac:dyDescent="0.25">
      <c r="A13" s="37"/>
      <c r="B13" s="37"/>
      <c r="C13" s="37"/>
      <c r="D13" s="37"/>
      <c r="E13" s="37"/>
      <c r="F13" s="37"/>
      <c r="G13" s="37"/>
      <c r="H13" s="37"/>
      <c r="I13" s="37"/>
      <c r="J13" s="37"/>
      <c r="K13" s="37"/>
      <c r="L13" s="37"/>
    </row>
    <row r="14" spans="1:19" x14ac:dyDescent="0.25">
      <c r="A14" s="1"/>
      <c r="B14" s="1"/>
      <c r="C14" s="1"/>
      <c r="D14" s="1"/>
      <c r="E14" s="1"/>
      <c r="F14" s="1"/>
      <c r="G14" s="1"/>
      <c r="H14" s="1"/>
      <c r="I14" s="1"/>
      <c r="J14" s="1"/>
      <c r="K14" s="1"/>
      <c r="L14" s="1"/>
    </row>
  </sheetData>
  <mergeCells count="12">
    <mergeCell ref="J1:L1"/>
    <mergeCell ref="J2:L2"/>
    <mergeCell ref="A4:L4"/>
    <mergeCell ref="I6:I7"/>
    <mergeCell ref="J6:J7"/>
    <mergeCell ref="K6:K7"/>
    <mergeCell ref="L6:L7"/>
    <mergeCell ref="A6:A7"/>
    <mergeCell ref="B6:D6"/>
    <mergeCell ref="F6:F7"/>
    <mergeCell ref="G6:G7"/>
    <mergeCell ref="H6:H7"/>
  </mergeCells>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showGridLines="0" workbookViewId="0">
      <selection sqref="A1:AB1048576"/>
    </sheetView>
  </sheetViews>
  <sheetFormatPr defaultColWidth="15.85546875" defaultRowHeight="12" x14ac:dyDescent="0.2"/>
  <cols>
    <col min="1" max="1" width="23.42578125" style="34" customWidth="1"/>
    <col min="2" max="16384" width="15.85546875" style="34"/>
  </cols>
  <sheetData>
    <row r="1" spans="1:10" x14ac:dyDescent="0.2">
      <c r="H1" s="252" t="s">
        <v>203</v>
      </c>
      <c r="I1" s="252"/>
      <c r="J1" s="252"/>
    </row>
    <row r="2" spans="1:10" x14ac:dyDescent="0.2">
      <c r="H2" s="252" t="s">
        <v>205</v>
      </c>
      <c r="I2" s="252"/>
      <c r="J2" s="252"/>
    </row>
    <row r="4" spans="1:10" ht="12.75" x14ac:dyDescent="0.2">
      <c r="A4" s="253" t="s">
        <v>248</v>
      </c>
      <c r="B4" s="253"/>
      <c r="C4" s="253"/>
      <c r="D4" s="253"/>
      <c r="E4" s="253"/>
      <c r="F4" s="253"/>
      <c r="G4" s="253"/>
      <c r="H4" s="253"/>
      <c r="I4" s="253"/>
      <c r="J4" s="253"/>
    </row>
    <row r="5" spans="1:10" x14ac:dyDescent="0.2">
      <c r="J5" s="41" t="s">
        <v>208</v>
      </c>
    </row>
    <row r="6" spans="1:10" ht="12" customHeight="1" x14ac:dyDescent="0.2">
      <c r="A6" s="261" t="s">
        <v>46</v>
      </c>
      <c r="B6" s="263" t="s">
        <v>47</v>
      </c>
      <c r="C6" s="264"/>
      <c r="D6" s="265"/>
      <c r="E6" s="254" t="s">
        <v>51</v>
      </c>
      <c r="F6" s="254" t="s">
        <v>52</v>
      </c>
      <c r="G6" s="256" t="s">
        <v>49</v>
      </c>
      <c r="H6" s="254" t="s">
        <v>50</v>
      </c>
      <c r="I6" s="256" t="s">
        <v>96</v>
      </c>
      <c r="J6" s="256" t="s">
        <v>97</v>
      </c>
    </row>
    <row r="7" spans="1:10" x14ac:dyDescent="0.2">
      <c r="A7" s="262"/>
      <c r="B7" s="37" t="s">
        <v>261</v>
      </c>
      <c r="C7" s="37" t="s">
        <v>262</v>
      </c>
      <c r="D7" s="37" t="s">
        <v>263</v>
      </c>
      <c r="E7" s="255"/>
      <c r="F7" s="255"/>
      <c r="G7" s="257"/>
      <c r="H7" s="255"/>
      <c r="I7" s="257"/>
      <c r="J7" s="257"/>
    </row>
    <row r="8" spans="1:10" x14ac:dyDescent="0.2">
      <c r="A8" s="37"/>
      <c r="B8" s="37"/>
      <c r="C8" s="37"/>
      <c r="D8" s="37"/>
      <c r="E8" s="37"/>
      <c r="F8" s="37"/>
      <c r="G8" s="37"/>
      <c r="H8" s="37"/>
      <c r="I8" s="37"/>
      <c r="J8" s="37"/>
    </row>
    <row r="9" spans="1:10" x14ac:dyDescent="0.2">
      <c r="A9" s="37"/>
      <c r="B9" s="37"/>
      <c r="C9" s="37"/>
      <c r="D9" s="37"/>
      <c r="E9" s="37"/>
      <c r="F9" s="37"/>
      <c r="G9" s="37"/>
      <c r="H9" s="37"/>
      <c r="I9" s="37"/>
      <c r="J9" s="37"/>
    </row>
    <row r="10" spans="1:10" x14ac:dyDescent="0.2">
      <c r="A10" s="37"/>
      <c r="B10" s="37"/>
      <c r="C10" s="37"/>
      <c r="D10" s="37"/>
      <c r="E10" s="37"/>
      <c r="F10" s="37"/>
      <c r="G10" s="37"/>
      <c r="H10" s="37"/>
      <c r="I10" s="37"/>
      <c r="J10" s="37"/>
    </row>
    <row r="11" spans="1:10" x14ac:dyDescent="0.2">
      <c r="A11" s="37"/>
      <c r="B11" s="37"/>
      <c r="C11" s="37"/>
      <c r="D11" s="37"/>
      <c r="E11" s="37"/>
      <c r="F11" s="37"/>
      <c r="G11" s="37"/>
      <c r="H11" s="37"/>
      <c r="I11" s="37"/>
      <c r="J11" s="37"/>
    </row>
    <row r="12" spans="1:10" x14ac:dyDescent="0.2">
      <c r="A12" s="37"/>
      <c r="B12" s="37"/>
      <c r="C12" s="37"/>
      <c r="D12" s="37"/>
      <c r="E12" s="37"/>
      <c r="F12" s="37"/>
      <c r="G12" s="37"/>
      <c r="H12" s="37"/>
      <c r="I12" s="37"/>
      <c r="J12" s="37"/>
    </row>
    <row r="13" spans="1:10" x14ac:dyDescent="0.2">
      <c r="A13" s="39"/>
      <c r="B13" s="39"/>
      <c r="C13" s="39"/>
      <c r="D13" s="39"/>
      <c r="E13" s="39"/>
      <c r="F13" s="39"/>
      <c r="G13" s="39"/>
      <c r="H13" s="39"/>
      <c r="I13" s="39"/>
      <c r="J13" s="39"/>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x14ac:dyDescent="0.2">
      <c r="A16" s="39"/>
      <c r="B16" s="39"/>
      <c r="C16" s="39"/>
      <c r="D16" s="39"/>
      <c r="E16" s="39"/>
      <c r="F16" s="39"/>
      <c r="G16" s="39"/>
      <c r="H16" s="39"/>
      <c r="I16" s="39"/>
      <c r="J16" s="39"/>
    </row>
    <row r="17" spans="1:10" ht="12" customHeight="1" x14ac:dyDescent="0.2">
      <c r="A17" s="39"/>
      <c r="B17" s="39"/>
      <c r="C17" s="39"/>
      <c r="D17" s="39"/>
      <c r="E17" s="39"/>
      <c r="F17" s="39"/>
      <c r="G17" s="39"/>
      <c r="H17" s="39"/>
      <c r="I17" s="39"/>
      <c r="J17" s="39"/>
    </row>
    <row r="18" spans="1:10" x14ac:dyDescent="0.2">
      <c r="A18" s="39"/>
      <c r="B18" s="39"/>
      <c r="C18" s="39"/>
      <c r="D18" s="39"/>
      <c r="E18" s="39"/>
      <c r="F18" s="39"/>
      <c r="G18" s="39"/>
      <c r="H18" s="39"/>
      <c r="I18" s="39"/>
      <c r="J18" s="39"/>
    </row>
    <row r="19" spans="1:10" x14ac:dyDescent="0.2">
      <c r="A19" s="39"/>
      <c r="B19" s="39"/>
      <c r="C19" s="39"/>
      <c r="D19" s="39"/>
      <c r="E19" s="39"/>
      <c r="F19" s="39"/>
      <c r="G19" s="39"/>
      <c r="H19" s="39"/>
      <c r="I19" s="39"/>
      <c r="J19" s="39"/>
    </row>
    <row r="20" spans="1:10" x14ac:dyDescent="0.2">
      <c r="A20" s="39"/>
      <c r="B20" s="39"/>
      <c r="C20" s="39"/>
      <c r="D20" s="39"/>
      <c r="E20" s="39"/>
      <c r="F20" s="39"/>
      <c r="G20" s="39"/>
      <c r="H20" s="39"/>
      <c r="I20" s="39"/>
      <c r="J20" s="39"/>
    </row>
    <row r="21" spans="1:10" ht="12.75" x14ac:dyDescent="0.2">
      <c r="A21" s="253" t="s">
        <v>207</v>
      </c>
      <c r="B21" s="253"/>
      <c r="C21" s="253"/>
      <c r="D21" s="253"/>
      <c r="E21" s="253"/>
      <c r="F21" s="253"/>
      <c r="G21" s="253"/>
      <c r="H21" s="253"/>
      <c r="I21" s="253"/>
      <c r="J21" s="253"/>
    </row>
    <row r="22" spans="1:10" x14ac:dyDescent="0.2">
      <c r="J22" s="41" t="s">
        <v>209</v>
      </c>
    </row>
    <row r="23" spans="1:10" ht="12" customHeight="1" x14ac:dyDescent="0.2">
      <c r="A23" s="256" t="s">
        <v>87</v>
      </c>
      <c r="B23" s="258" t="s">
        <v>88</v>
      </c>
      <c r="C23" s="259"/>
      <c r="D23" s="260"/>
      <c r="E23" s="256" t="s">
        <v>89</v>
      </c>
      <c r="F23" s="256" t="s">
        <v>256</v>
      </c>
      <c r="G23" s="258" t="s">
        <v>91</v>
      </c>
      <c r="H23" s="260"/>
      <c r="I23" s="256" t="s">
        <v>257</v>
      </c>
      <c r="J23" s="201" t="s">
        <v>95</v>
      </c>
    </row>
    <row r="24" spans="1:10" x14ac:dyDescent="0.2">
      <c r="A24" s="257"/>
      <c r="B24" s="61" t="s">
        <v>47</v>
      </c>
      <c r="C24" s="61" t="s">
        <v>264</v>
      </c>
      <c r="D24" s="61" t="s">
        <v>263</v>
      </c>
      <c r="E24" s="257"/>
      <c r="F24" s="257"/>
      <c r="G24" s="61" t="s">
        <v>92</v>
      </c>
      <c r="H24" s="61" t="s">
        <v>93</v>
      </c>
      <c r="I24" s="257"/>
      <c r="J24" s="201"/>
    </row>
    <row r="25" spans="1:10" x14ac:dyDescent="0.2">
      <c r="A25" s="61"/>
      <c r="B25" s="61"/>
      <c r="C25" s="61"/>
      <c r="D25" s="61"/>
      <c r="E25" s="61"/>
      <c r="F25" s="61"/>
      <c r="G25" s="61"/>
      <c r="H25" s="61"/>
      <c r="I25" s="61"/>
      <c r="J25" s="61"/>
    </row>
    <row r="26" spans="1:10" x14ac:dyDescent="0.2">
      <c r="A26" s="61"/>
      <c r="B26" s="61"/>
      <c r="C26" s="61"/>
      <c r="D26" s="61"/>
      <c r="E26" s="61"/>
      <c r="F26" s="61"/>
      <c r="G26" s="61"/>
      <c r="H26" s="61"/>
      <c r="I26" s="61"/>
      <c r="J26" s="61"/>
    </row>
    <row r="27" spans="1:10" x14ac:dyDescent="0.2">
      <c r="A27" s="61"/>
      <c r="B27" s="61"/>
      <c r="C27" s="61"/>
      <c r="D27" s="61"/>
      <c r="E27" s="61"/>
      <c r="F27" s="61"/>
      <c r="G27" s="61"/>
      <c r="H27" s="61"/>
      <c r="I27" s="61"/>
      <c r="J27" s="61"/>
    </row>
    <row r="28" spans="1:10" x14ac:dyDescent="0.2">
      <c r="A28" s="61"/>
      <c r="B28" s="61"/>
      <c r="C28" s="61"/>
      <c r="D28" s="61"/>
      <c r="E28" s="61"/>
      <c r="F28" s="61"/>
      <c r="G28" s="61"/>
      <c r="H28" s="61"/>
      <c r="I28" s="61"/>
      <c r="J28" s="61"/>
    </row>
    <row r="29" spans="1:10" ht="12" customHeight="1" x14ac:dyDescent="0.2"/>
    <row r="37" spans="1:6" ht="12.75" x14ac:dyDescent="0.2">
      <c r="A37" s="253" t="s">
        <v>211</v>
      </c>
      <c r="B37" s="253"/>
      <c r="C37" s="253"/>
      <c r="D37" s="253"/>
      <c r="E37" s="253"/>
      <c r="F37" s="253"/>
    </row>
    <row r="39" spans="1:6" x14ac:dyDescent="0.2">
      <c r="E39" s="41" t="s">
        <v>210</v>
      </c>
    </row>
    <row r="40" spans="1:6" ht="12" customHeight="1" x14ac:dyDescent="0.2">
      <c r="A40" s="256" t="s">
        <v>83</v>
      </c>
      <c r="B40" s="258" t="s">
        <v>47</v>
      </c>
      <c r="C40" s="259"/>
      <c r="D40" s="260"/>
      <c r="E40" s="256" t="s">
        <v>86</v>
      </c>
    </row>
    <row r="41" spans="1:6" x14ac:dyDescent="0.2">
      <c r="A41" s="257"/>
      <c r="B41" s="61" t="s">
        <v>261</v>
      </c>
      <c r="C41" s="61" t="s">
        <v>84</v>
      </c>
      <c r="D41" s="61" t="s">
        <v>85</v>
      </c>
      <c r="E41" s="257"/>
    </row>
    <row r="42" spans="1:6" x14ac:dyDescent="0.2">
      <c r="A42" s="61"/>
      <c r="B42" s="61"/>
      <c r="C42" s="61"/>
      <c r="D42" s="61"/>
      <c r="E42" s="61"/>
    </row>
    <row r="43" spans="1:6" x14ac:dyDescent="0.2">
      <c r="A43" s="61"/>
      <c r="B43" s="61"/>
      <c r="C43" s="61"/>
      <c r="D43" s="61"/>
      <c r="E43" s="61"/>
    </row>
    <row r="44" spans="1:6" x14ac:dyDescent="0.2">
      <c r="A44" s="61"/>
      <c r="B44" s="61"/>
      <c r="C44" s="61"/>
      <c r="D44" s="61"/>
      <c r="E44" s="61"/>
    </row>
  </sheetData>
  <mergeCells count="23">
    <mergeCell ref="A37:F37"/>
    <mergeCell ref="A40:A41"/>
    <mergeCell ref="B40:D40"/>
    <mergeCell ref="E40:E41"/>
    <mergeCell ref="A21:J21"/>
    <mergeCell ref="A23:A24"/>
    <mergeCell ref="B23:D23"/>
    <mergeCell ref="E23:E24"/>
    <mergeCell ref="F23:F24"/>
    <mergeCell ref="G23:H23"/>
    <mergeCell ref="I23:I24"/>
    <mergeCell ref="J23:J24"/>
    <mergeCell ref="H1:J1"/>
    <mergeCell ref="H2:J2"/>
    <mergeCell ref="A4:J4"/>
    <mergeCell ref="A6:A7"/>
    <mergeCell ref="B6:D6"/>
    <mergeCell ref="E6:E7"/>
    <mergeCell ref="F6:F7"/>
    <mergeCell ref="G6:G7"/>
    <mergeCell ref="H6:H7"/>
    <mergeCell ref="I6:I7"/>
    <mergeCell ref="J6:J7"/>
  </mergeCells>
  <pageMargins left="0.7" right="0.7" top="0.75" bottom="0.75" header="0.3" footer="0.3"/>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
  <sheetViews>
    <sheetView showGridLines="0" workbookViewId="0">
      <selection activeCell="H17" sqref="H17"/>
    </sheetView>
  </sheetViews>
  <sheetFormatPr defaultRowHeight="11.25" x14ac:dyDescent="0.25"/>
  <cols>
    <col min="1" max="1" width="5.5703125" style="4" customWidth="1"/>
    <col min="2" max="3" width="17" style="4" customWidth="1"/>
    <col min="4" max="4" width="17.28515625" style="4" customWidth="1"/>
    <col min="5" max="5" width="11.5703125" style="4" customWidth="1"/>
    <col min="6" max="6" width="10" style="4" customWidth="1"/>
    <col min="7" max="7" width="11.5703125" style="4" customWidth="1"/>
    <col min="8" max="8" width="12.85546875" style="4" customWidth="1"/>
    <col min="9" max="16384" width="9.140625" style="4"/>
  </cols>
  <sheetData>
    <row r="1" spans="1:11" x14ac:dyDescent="0.2">
      <c r="H1" s="38" t="s">
        <v>223</v>
      </c>
      <c r="I1" s="38"/>
      <c r="J1" s="38"/>
    </row>
    <row r="2" spans="1:11" x14ac:dyDescent="0.2">
      <c r="H2" s="38" t="s">
        <v>224</v>
      </c>
      <c r="I2" s="38"/>
      <c r="J2" s="38"/>
    </row>
    <row r="4" spans="1:11" ht="12.75" x14ac:dyDescent="0.2">
      <c r="A4" s="253" t="s">
        <v>212</v>
      </c>
      <c r="B4" s="253"/>
      <c r="C4" s="253"/>
      <c r="D4" s="253"/>
      <c r="E4" s="253"/>
      <c r="F4" s="253"/>
      <c r="G4" s="253"/>
      <c r="H4" s="253"/>
      <c r="I4" s="253"/>
      <c r="J4" s="253"/>
      <c r="K4" s="253"/>
    </row>
    <row r="6" spans="1:11" ht="12" customHeight="1" x14ac:dyDescent="0.25">
      <c r="A6" s="254" t="s">
        <v>58</v>
      </c>
      <c r="B6" s="256" t="s">
        <v>54</v>
      </c>
      <c r="C6" s="258" t="s">
        <v>98</v>
      </c>
      <c r="D6" s="259"/>
      <c r="E6" s="260"/>
      <c r="F6" s="256" t="s">
        <v>48</v>
      </c>
      <c r="G6" s="256" t="s">
        <v>49</v>
      </c>
      <c r="H6" s="256" t="s">
        <v>45</v>
      </c>
      <c r="I6" s="256" t="s">
        <v>55</v>
      </c>
      <c r="J6" s="256" t="s">
        <v>56</v>
      </c>
      <c r="K6" s="256" t="s">
        <v>57</v>
      </c>
    </row>
    <row r="7" spans="1:11" ht="12" x14ac:dyDescent="0.25">
      <c r="A7" s="255"/>
      <c r="B7" s="257"/>
      <c r="C7" s="36" t="s">
        <v>261</v>
      </c>
      <c r="D7" s="36" t="s">
        <v>264</v>
      </c>
      <c r="E7" s="36" t="s">
        <v>263</v>
      </c>
      <c r="F7" s="257"/>
      <c r="G7" s="257"/>
      <c r="H7" s="257"/>
      <c r="I7" s="257"/>
      <c r="J7" s="257"/>
      <c r="K7" s="257"/>
    </row>
    <row r="8" spans="1:11" ht="12" x14ac:dyDescent="0.25">
      <c r="A8" s="36"/>
      <c r="B8" s="36"/>
      <c r="C8" s="36"/>
      <c r="D8" s="36"/>
      <c r="E8" s="36"/>
      <c r="F8" s="36"/>
      <c r="G8" s="36"/>
      <c r="H8" s="36"/>
      <c r="I8" s="36"/>
      <c r="J8" s="36"/>
      <c r="K8" s="36"/>
    </row>
    <row r="9" spans="1:11" ht="12" x14ac:dyDescent="0.25">
      <c r="A9" s="36"/>
      <c r="B9" s="36"/>
      <c r="C9" s="36"/>
      <c r="D9" s="36"/>
      <c r="E9" s="36"/>
      <c r="F9" s="36"/>
      <c r="G9" s="36"/>
      <c r="H9" s="36"/>
      <c r="I9" s="36"/>
      <c r="J9" s="36"/>
      <c r="K9" s="36"/>
    </row>
    <row r="10" spans="1:11" ht="12" x14ac:dyDescent="0.25">
      <c r="A10" s="36"/>
      <c r="B10" s="36"/>
      <c r="C10" s="36"/>
      <c r="D10" s="36"/>
      <c r="E10" s="36"/>
      <c r="F10" s="36"/>
      <c r="G10" s="36"/>
      <c r="H10" s="36"/>
      <c r="I10" s="36"/>
      <c r="J10" s="36"/>
      <c r="K10" s="36"/>
    </row>
  </sheetData>
  <mergeCells count="10">
    <mergeCell ref="A4:K4"/>
    <mergeCell ref="A6:A7"/>
    <mergeCell ref="B6:B7"/>
    <mergeCell ref="C6:E6"/>
    <mergeCell ref="F6:F7"/>
    <mergeCell ref="G6:G7"/>
    <mergeCell ref="H6:H7"/>
    <mergeCell ref="I6:I7"/>
    <mergeCell ref="J6:J7"/>
    <mergeCell ref="K6:K7"/>
  </mergeCells>
  <pageMargins left="0.7" right="0.7" top="0.75" bottom="0.75" header="0.3" footer="0.3"/>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
  <sheetViews>
    <sheetView workbookViewId="0">
      <selection sqref="A1:I25"/>
    </sheetView>
  </sheetViews>
  <sheetFormatPr defaultRowHeight="11.25" x14ac:dyDescent="0.2"/>
  <cols>
    <col min="1" max="1" width="4" style="1" customWidth="1"/>
    <col min="2" max="2" width="21.42578125" style="1" customWidth="1"/>
    <col min="3" max="3" width="13" style="1" customWidth="1"/>
    <col min="4" max="4" width="16.140625" style="1" customWidth="1"/>
    <col min="5" max="5" width="20" style="1" customWidth="1"/>
    <col min="6" max="6" width="24" style="1" customWidth="1"/>
    <col min="7" max="16384" width="9.140625" style="1"/>
  </cols>
  <sheetData>
    <row r="1" spans="1:8" ht="15" customHeight="1" x14ac:dyDescent="0.2">
      <c r="E1" s="252" t="s">
        <v>203</v>
      </c>
      <c r="F1" s="252"/>
      <c r="G1" s="38"/>
      <c r="H1" s="4"/>
    </row>
    <row r="2" spans="1:8" ht="15" customHeight="1" x14ac:dyDescent="0.2">
      <c r="E2" s="252" t="s">
        <v>214</v>
      </c>
      <c r="F2" s="252"/>
      <c r="G2" s="38"/>
      <c r="H2" s="4"/>
    </row>
    <row r="4" spans="1:8" ht="12.75" x14ac:dyDescent="0.2">
      <c r="A4" s="253" t="s">
        <v>213</v>
      </c>
      <c r="B4" s="253"/>
      <c r="C4" s="253"/>
      <c r="D4" s="253"/>
      <c r="E4" s="253"/>
      <c r="F4" s="253"/>
    </row>
    <row r="6" spans="1:8" ht="20.25" customHeight="1" x14ac:dyDescent="0.2">
      <c r="A6" s="36" t="s">
        <v>58</v>
      </c>
      <c r="B6" s="36" t="s">
        <v>101</v>
      </c>
      <c r="C6" s="36" t="s">
        <v>99</v>
      </c>
      <c r="D6" s="36" t="s">
        <v>57</v>
      </c>
      <c r="E6" s="36" t="s">
        <v>100</v>
      </c>
      <c r="F6" s="36" t="s">
        <v>97</v>
      </c>
    </row>
    <row r="7" spans="1:8" ht="12" x14ac:dyDescent="0.2">
      <c r="A7" s="37"/>
      <c r="B7" s="37"/>
      <c r="C7" s="37"/>
      <c r="D7" s="37"/>
      <c r="E7" s="37"/>
      <c r="F7" s="37"/>
    </row>
    <row r="8" spans="1:8" ht="12" x14ac:dyDescent="0.2">
      <c r="A8" s="37"/>
      <c r="B8" s="37"/>
      <c r="C8" s="37"/>
      <c r="D8" s="37"/>
      <c r="E8" s="37"/>
      <c r="F8" s="37"/>
    </row>
    <row r="9" spans="1:8" ht="12" x14ac:dyDescent="0.2">
      <c r="A9" s="37"/>
      <c r="B9" s="37"/>
      <c r="C9" s="37"/>
      <c r="D9" s="37"/>
      <c r="E9" s="37"/>
      <c r="F9" s="37"/>
    </row>
  </sheetData>
  <mergeCells count="3">
    <mergeCell ref="A4:F4"/>
    <mergeCell ref="E1:F1"/>
    <mergeCell ref="E2:F2"/>
  </mergeCell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showGridLines="0" workbookViewId="0">
      <selection activeCell="H11" sqref="H11"/>
    </sheetView>
  </sheetViews>
  <sheetFormatPr defaultRowHeight="11.25" x14ac:dyDescent="0.25"/>
  <cols>
    <col min="1" max="1" width="12" style="3" customWidth="1"/>
    <col min="2" max="2" width="12.85546875" style="3" customWidth="1"/>
    <col min="3" max="3" width="14.140625" style="3" customWidth="1"/>
    <col min="4" max="4" width="18.7109375" style="3" customWidth="1"/>
    <col min="5" max="6" width="14.140625" style="3" customWidth="1"/>
    <col min="7" max="7" width="11.5703125" style="3" customWidth="1"/>
    <col min="8" max="8" width="11.140625" style="3" customWidth="1"/>
    <col min="9" max="9" width="10" style="3" customWidth="1"/>
    <col min="10" max="10" width="12.28515625" style="3" customWidth="1"/>
    <col min="11" max="11" width="9.140625" style="3"/>
    <col min="12" max="12" width="13.140625" style="3" customWidth="1"/>
    <col min="13" max="13" width="13" style="3" customWidth="1"/>
    <col min="14" max="14" width="10.5703125" style="3" customWidth="1"/>
    <col min="15" max="16384" width="9.140625" style="3"/>
  </cols>
  <sheetData>
    <row r="1" spans="1:16" x14ac:dyDescent="0.2">
      <c r="M1" s="252" t="s">
        <v>203</v>
      </c>
      <c r="N1" s="252"/>
      <c r="O1" s="252"/>
      <c r="P1" s="252"/>
    </row>
    <row r="2" spans="1:16" x14ac:dyDescent="0.2">
      <c r="M2" s="252" t="s">
        <v>215</v>
      </c>
      <c r="N2" s="252"/>
      <c r="O2" s="252"/>
      <c r="P2" s="252"/>
    </row>
    <row r="4" spans="1:16" ht="12.75" x14ac:dyDescent="0.2">
      <c r="A4" s="253" t="s">
        <v>216</v>
      </c>
      <c r="B4" s="253"/>
      <c r="C4" s="253"/>
      <c r="D4" s="253"/>
      <c r="E4" s="253"/>
      <c r="F4" s="253"/>
      <c r="G4" s="253"/>
      <c r="H4" s="253"/>
      <c r="I4" s="253"/>
      <c r="J4" s="253"/>
      <c r="K4" s="253"/>
      <c r="L4" s="253"/>
      <c r="M4" s="253"/>
      <c r="N4" s="253"/>
      <c r="O4" s="253"/>
      <c r="P4" s="253"/>
    </row>
    <row r="5" spans="1:16" x14ac:dyDescent="0.2">
      <c r="P5" s="41" t="s">
        <v>208</v>
      </c>
    </row>
    <row r="6" spans="1:16" ht="45" customHeight="1" x14ac:dyDescent="0.25">
      <c r="A6" s="201" t="s">
        <v>58</v>
      </c>
      <c r="B6" s="201" t="s">
        <v>59</v>
      </c>
      <c r="C6" s="201" t="s">
        <v>60</v>
      </c>
      <c r="D6" s="256" t="s">
        <v>74</v>
      </c>
      <c r="E6" s="201" t="s">
        <v>61</v>
      </c>
      <c r="F6" s="201"/>
      <c r="G6" s="201"/>
      <c r="H6" s="201" t="s">
        <v>66</v>
      </c>
      <c r="I6" s="256" t="s">
        <v>50</v>
      </c>
      <c r="J6" s="201" t="s">
        <v>67</v>
      </c>
      <c r="K6" s="201" t="s">
        <v>73</v>
      </c>
      <c r="L6" s="61" t="s">
        <v>68</v>
      </c>
      <c r="M6" s="201" t="s">
        <v>75</v>
      </c>
      <c r="N6" s="201"/>
      <c r="O6" s="201" t="s">
        <v>71</v>
      </c>
      <c r="P6" s="201"/>
    </row>
    <row r="7" spans="1:16" ht="56.25" customHeight="1" x14ac:dyDescent="0.25">
      <c r="A7" s="201"/>
      <c r="B7" s="201"/>
      <c r="C7" s="201"/>
      <c r="D7" s="273"/>
      <c r="E7" s="61" t="s">
        <v>62</v>
      </c>
      <c r="F7" s="201" t="s">
        <v>63</v>
      </c>
      <c r="G7" s="201"/>
      <c r="H7" s="201"/>
      <c r="I7" s="273"/>
      <c r="J7" s="201"/>
      <c r="K7" s="201"/>
      <c r="L7" s="61" t="s">
        <v>69</v>
      </c>
      <c r="M7" s="61" t="s">
        <v>76</v>
      </c>
      <c r="N7" s="61" t="s">
        <v>77</v>
      </c>
      <c r="O7" s="201" t="s">
        <v>72</v>
      </c>
      <c r="P7" s="201" t="s">
        <v>78</v>
      </c>
    </row>
    <row r="8" spans="1:16" ht="48" x14ac:dyDescent="0.25">
      <c r="A8" s="201"/>
      <c r="B8" s="201"/>
      <c r="C8" s="201"/>
      <c r="D8" s="257"/>
      <c r="E8" s="61" t="s">
        <v>26</v>
      </c>
      <c r="F8" s="61" t="s">
        <v>64</v>
      </c>
      <c r="G8" s="61" t="s">
        <v>65</v>
      </c>
      <c r="H8" s="201"/>
      <c r="I8" s="257"/>
      <c r="J8" s="201"/>
      <c r="K8" s="201"/>
      <c r="L8" s="61" t="s">
        <v>70</v>
      </c>
      <c r="M8" s="61" t="s">
        <v>70</v>
      </c>
      <c r="N8" s="61" t="s">
        <v>70</v>
      </c>
      <c r="O8" s="201"/>
      <c r="P8" s="201"/>
    </row>
    <row r="9" spans="1:16" ht="12" x14ac:dyDescent="0.25">
      <c r="A9" s="61"/>
      <c r="B9" s="61"/>
      <c r="C9" s="61"/>
      <c r="D9" s="61"/>
      <c r="E9" s="61"/>
      <c r="F9" s="61"/>
      <c r="G9" s="61"/>
      <c r="H9" s="61"/>
      <c r="I9" s="61"/>
      <c r="J9" s="61"/>
      <c r="K9" s="61"/>
      <c r="L9" s="61"/>
      <c r="M9" s="61"/>
      <c r="N9" s="61"/>
      <c r="O9" s="61"/>
      <c r="P9" s="61"/>
    </row>
    <row r="10" spans="1:16" ht="12" x14ac:dyDescent="0.25">
      <c r="A10" s="61"/>
      <c r="B10" s="61"/>
      <c r="C10" s="61"/>
      <c r="D10" s="61"/>
      <c r="E10" s="61"/>
      <c r="F10" s="61"/>
      <c r="G10" s="61"/>
      <c r="H10" s="61"/>
      <c r="I10" s="61"/>
      <c r="J10" s="61"/>
      <c r="K10" s="61"/>
      <c r="L10" s="61"/>
      <c r="M10" s="61"/>
      <c r="N10" s="61"/>
      <c r="O10" s="61"/>
      <c r="P10" s="61"/>
    </row>
    <row r="11" spans="1:16" ht="12" x14ac:dyDescent="0.25">
      <c r="A11" s="61"/>
      <c r="B11" s="61"/>
      <c r="C11" s="61"/>
      <c r="D11" s="61"/>
      <c r="E11" s="61"/>
      <c r="F11" s="61"/>
      <c r="G11" s="61"/>
      <c r="H11" s="61"/>
      <c r="I11" s="61"/>
      <c r="J11" s="61"/>
      <c r="K11" s="61"/>
      <c r="L11" s="61"/>
      <c r="M11" s="61"/>
      <c r="N11" s="61"/>
      <c r="O11" s="61"/>
      <c r="P11" s="61"/>
    </row>
    <row r="12" spans="1:16" ht="12" x14ac:dyDescent="0.25">
      <c r="A12" s="61"/>
      <c r="B12" s="61"/>
      <c r="C12" s="61"/>
      <c r="D12" s="61"/>
      <c r="E12" s="61"/>
      <c r="F12" s="61"/>
      <c r="G12" s="61"/>
      <c r="H12" s="61"/>
      <c r="I12" s="61"/>
      <c r="J12" s="61"/>
      <c r="K12" s="61"/>
      <c r="L12" s="61"/>
      <c r="M12" s="61"/>
      <c r="N12" s="61"/>
      <c r="O12" s="61"/>
      <c r="P12" s="61"/>
    </row>
    <row r="13" spans="1:16" ht="12" x14ac:dyDescent="0.25">
      <c r="A13" s="61"/>
      <c r="B13" s="61"/>
      <c r="C13" s="61"/>
      <c r="D13" s="61"/>
      <c r="E13" s="61"/>
      <c r="F13" s="61"/>
      <c r="G13" s="61"/>
      <c r="H13" s="61"/>
      <c r="I13" s="61"/>
      <c r="J13" s="61"/>
      <c r="K13" s="61"/>
      <c r="L13" s="61"/>
      <c r="M13" s="61"/>
      <c r="N13" s="61"/>
      <c r="O13" s="61"/>
      <c r="P13" s="61"/>
    </row>
    <row r="14" spans="1:16" ht="12" x14ac:dyDescent="0.25">
      <c r="A14" s="61"/>
      <c r="B14" s="61"/>
      <c r="C14" s="61"/>
      <c r="D14" s="61"/>
      <c r="E14" s="61"/>
      <c r="F14" s="61"/>
      <c r="G14" s="61"/>
      <c r="H14" s="61"/>
      <c r="I14" s="61"/>
      <c r="J14" s="61"/>
      <c r="K14" s="61"/>
      <c r="L14" s="61"/>
      <c r="M14" s="61"/>
      <c r="N14" s="61"/>
      <c r="O14" s="61"/>
      <c r="P14" s="61"/>
    </row>
    <row r="15" spans="1:16" ht="12" x14ac:dyDescent="0.25">
      <c r="A15" s="61"/>
      <c r="B15" s="61"/>
      <c r="C15" s="61"/>
      <c r="D15" s="61"/>
      <c r="E15" s="61"/>
      <c r="F15" s="61"/>
      <c r="G15" s="61"/>
      <c r="H15" s="61"/>
      <c r="I15" s="61"/>
      <c r="J15" s="61"/>
      <c r="K15" s="61"/>
      <c r="L15" s="61"/>
      <c r="M15" s="61"/>
      <c r="N15" s="61"/>
      <c r="O15" s="61"/>
      <c r="P15" s="61"/>
    </row>
    <row r="16" spans="1:16" ht="12" x14ac:dyDescent="0.25">
      <c r="A16" s="61"/>
      <c r="B16" s="61"/>
      <c r="C16" s="61"/>
      <c r="D16" s="61"/>
      <c r="E16" s="61"/>
      <c r="F16" s="61"/>
      <c r="G16" s="61"/>
      <c r="H16" s="61"/>
      <c r="I16" s="61"/>
      <c r="J16" s="61"/>
      <c r="K16" s="61"/>
      <c r="L16" s="61"/>
      <c r="M16" s="61"/>
      <c r="N16" s="61"/>
      <c r="O16" s="61"/>
      <c r="P16" s="61"/>
    </row>
    <row r="17" spans="1:16" ht="12" x14ac:dyDescent="0.25">
      <c r="A17" s="61"/>
      <c r="B17" s="61"/>
      <c r="C17" s="61"/>
      <c r="D17" s="61"/>
      <c r="E17" s="61"/>
      <c r="F17" s="61"/>
      <c r="G17" s="61"/>
      <c r="H17" s="61"/>
      <c r="I17" s="61"/>
      <c r="J17" s="61"/>
      <c r="K17" s="61"/>
      <c r="L17" s="61"/>
      <c r="M17" s="61"/>
      <c r="N17" s="61"/>
      <c r="O17" s="61"/>
      <c r="P17" s="61"/>
    </row>
    <row r="20" spans="1:16" ht="12.75" x14ac:dyDescent="0.2">
      <c r="A20" s="253" t="s">
        <v>217</v>
      </c>
      <c r="B20" s="253"/>
      <c r="C20" s="253"/>
      <c r="D20" s="253"/>
      <c r="E20" s="253"/>
      <c r="F20" s="253"/>
      <c r="G20" s="253"/>
      <c r="H20" s="253"/>
      <c r="I20" s="253"/>
      <c r="J20" s="253"/>
      <c r="K20" s="253"/>
      <c r="L20" s="40"/>
      <c r="M20" s="40"/>
      <c r="N20" s="40"/>
      <c r="O20" s="40"/>
      <c r="P20" s="40"/>
    </row>
    <row r="21" spans="1:16" x14ac:dyDescent="0.2">
      <c r="K21" s="41" t="s">
        <v>209</v>
      </c>
    </row>
    <row r="22" spans="1:16" ht="74.25" customHeight="1" x14ac:dyDescent="0.25">
      <c r="A22" s="201" t="s">
        <v>58</v>
      </c>
      <c r="B22" s="270" t="s">
        <v>80</v>
      </c>
      <c r="C22" s="271"/>
      <c r="D22" s="64" t="s">
        <v>79</v>
      </c>
      <c r="E22" s="270" t="s">
        <v>61</v>
      </c>
      <c r="F22" s="272"/>
      <c r="G22" s="271"/>
      <c r="H22" s="267" t="s">
        <v>66</v>
      </c>
      <c r="I22" s="62" t="s">
        <v>50</v>
      </c>
      <c r="J22" s="266" t="s">
        <v>67</v>
      </c>
      <c r="K22" s="266" t="s">
        <v>73</v>
      </c>
    </row>
    <row r="23" spans="1:16" ht="11.25" customHeight="1" x14ac:dyDescent="0.25">
      <c r="A23" s="201"/>
      <c r="B23" s="64"/>
      <c r="C23" s="64"/>
      <c r="D23" s="64"/>
      <c r="E23" s="64" t="s">
        <v>62</v>
      </c>
      <c r="F23" s="270" t="s">
        <v>63</v>
      </c>
      <c r="G23" s="271"/>
      <c r="H23" s="268"/>
      <c r="I23" s="65"/>
      <c r="J23" s="266"/>
      <c r="K23" s="266"/>
    </row>
    <row r="24" spans="1:16" ht="45" x14ac:dyDescent="0.25">
      <c r="A24" s="201"/>
      <c r="B24" s="64" t="s">
        <v>59</v>
      </c>
      <c r="C24" s="64" t="s">
        <v>60</v>
      </c>
      <c r="D24" s="64"/>
      <c r="E24" s="64" t="s">
        <v>26</v>
      </c>
      <c r="F24" s="64" t="s">
        <v>64</v>
      </c>
      <c r="G24" s="64" t="s">
        <v>65</v>
      </c>
      <c r="H24" s="269"/>
      <c r="I24" s="63"/>
      <c r="J24" s="266"/>
      <c r="K24" s="266"/>
    </row>
    <row r="25" spans="1:16" ht="12" x14ac:dyDescent="0.25">
      <c r="A25" s="61"/>
      <c r="B25" s="64"/>
      <c r="C25" s="64"/>
      <c r="D25" s="64"/>
      <c r="E25" s="64"/>
      <c r="F25" s="64"/>
      <c r="G25" s="64"/>
      <c r="H25" s="64"/>
      <c r="I25" s="64"/>
      <c r="J25" s="64"/>
      <c r="K25" s="64"/>
    </row>
    <row r="26" spans="1:16" ht="12" x14ac:dyDescent="0.25">
      <c r="A26" s="61"/>
      <c r="B26" s="64"/>
      <c r="C26" s="64"/>
      <c r="D26" s="64"/>
      <c r="E26" s="64"/>
      <c r="F26" s="64"/>
      <c r="G26" s="64"/>
      <c r="H26" s="64"/>
      <c r="I26" s="64"/>
      <c r="J26" s="64"/>
      <c r="K26" s="64"/>
    </row>
    <row r="27" spans="1:16" ht="12" x14ac:dyDescent="0.25">
      <c r="A27" s="61"/>
      <c r="B27" s="64"/>
      <c r="C27" s="64"/>
      <c r="D27" s="64"/>
      <c r="E27" s="64"/>
      <c r="F27" s="64"/>
      <c r="G27" s="64"/>
      <c r="H27" s="64"/>
      <c r="I27" s="64"/>
      <c r="J27" s="64"/>
      <c r="K27" s="64"/>
    </row>
    <row r="28" spans="1:16" ht="12" x14ac:dyDescent="0.25">
      <c r="A28" s="61"/>
      <c r="B28" s="64"/>
      <c r="C28" s="64"/>
      <c r="D28" s="64"/>
      <c r="E28" s="64"/>
      <c r="F28" s="64"/>
      <c r="G28" s="64"/>
      <c r="H28" s="64"/>
      <c r="I28" s="64"/>
      <c r="J28" s="64"/>
      <c r="K28" s="64"/>
    </row>
    <row r="29" spans="1:16" ht="12" x14ac:dyDescent="0.25">
      <c r="A29" s="61"/>
      <c r="B29" s="64"/>
      <c r="C29" s="64"/>
      <c r="D29" s="64"/>
      <c r="E29" s="64"/>
      <c r="F29" s="64"/>
      <c r="G29" s="64"/>
      <c r="H29" s="64"/>
      <c r="I29" s="64"/>
      <c r="J29" s="64"/>
      <c r="K29" s="64"/>
    </row>
    <row r="30" spans="1:16" ht="12" x14ac:dyDescent="0.25">
      <c r="A30" s="61"/>
      <c r="B30" s="64"/>
      <c r="C30" s="64"/>
      <c r="D30" s="64"/>
      <c r="E30" s="64"/>
      <c r="F30" s="64"/>
      <c r="G30" s="64"/>
      <c r="H30" s="64"/>
      <c r="I30" s="64"/>
      <c r="J30" s="64"/>
      <c r="K30" s="64"/>
    </row>
    <row r="34" spans="1:11" ht="12.75" x14ac:dyDescent="0.2">
      <c r="A34" s="253" t="s">
        <v>218</v>
      </c>
      <c r="B34" s="253"/>
      <c r="C34" s="253"/>
      <c r="D34" s="253"/>
      <c r="E34" s="253"/>
      <c r="F34" s="253"/>
      <c r="G34" s="253"/>
      <c r="H34" s="253"/>
      <c r="I34" s="253"/>
      <c r="J34" s="40"/>
      <c r="K34" s="40"/>
    </row>
    <row r="35" spans="1:11" x14ac:dyDescent="0.2">
      <c r="I35" s="41" t="s">
        <v>210</v>
      </c>
    </row>
    <row r="36" spans="1:11" ht="33.75" x14ac:dyDescent="0.25">
      <c r="A36" s="42" t="s">
        <v>58</v>
      </c>
      <c r="B36" s="64" t="s">
        <v>54</v>
      </c>
      <c r="C36" s="64" t="s">
        <v>81</v>
      </c>
      <c r="D36" s="64" t="s">
        <v>82</v>
      </c>
      <c r="E36" s="64" t="s">
        <v>49</v>
      </c>
      <c r="F36" s="64" t="s">
        <v>50</v>
      </c>
      <c r="G36" s="64" t="s">
        <v>55</v>
      </c>
      <c r="H36" s="64" t="s">
        <v>56</v>
      </c>
      <c r="I36" s="64" t="s">
        <v>57</v>
      </c>
    </row>
    <row r="37" spans="1:11" ht="11.25" customHeight="1" x14ac:dyDescent="0.25">
      <c r="A37" s="43"/>
      <c r="B37" s="64"/>
      <c r="C37" s="64"/>
      <c r="D37" s="64"/>
      <c r="E37" s="64"/>
      <c r="F37" s="64"/>
      <c r="G37" s="64"/>
      <c r="H37" s="64"/>
      <c r="I37" s="64"/>
    </row>
    <row r="38" spans="1:11" ht="11.25" customHeight="1" x14ac:dyDescent="0.25">
      <c r="A38" s="43"/>
      <c r="B38" s="64"/>
      <c r="C38" s="64"/>
      <c r="D38" s="64"/>
      <c r="E38" s="64"/>
      <c r="F38" s="64"/>
      <c r="G38" s="64"/>
      <c r="H38" s="64"/>
      <c r="I38" s="64"/>
    </row>
    <row r="39" spans="1:11" ht="12" x14ac:dyDescent="0.25">
      <c r="A39" s="61"/>
      <c r="B39" s="64"/>
      <c r="C39" s="64"/>
      <c r="D39" s="64"/>
      <c r="E39" s="64"/>
      <c r="F39" s="64"/>
      <c r="G39" s="64"/>
      <c r="H39" s="64"/>
      <c r="I39" s="64"/>
    </row>
    <row r="40" spans="1:11" ht="12" x14ac:dyDescent="0.25">
      <c r="A40" s="61"/>
      <c r="B40" s="64"/>
      <c r="C40" s="64"/>
      <c r="D40" s="64"/>
      <c r="E40" s="64"/>
      <c r="F40" s="64"/>
      <c r="G40" s="64"/>
      <c r="H40" s="64"/>
      <c r="I40" s="64"/>
    </row>
    <row r="43" spans="1:11" ht="12.75" x14ac:dyDescent="0.2">
      <c r="A43" s="253" t="s">
        <v>220</v>
      </c>
      <c r="B43" s="253"/>
      <c r="C43" s="253"/>
      <c r="D43" s="253"/>
      <c r="E43" s="253"/>
      <c r="F43" s="40"/>
      <c r="G43" s="40"/>
      <c r="H43" s="40"/>
      <c r="I43" s="40"/>
    </row>
    <row r="44" spans="1:11" x14ac:dyDescent="0.2">
      <c r="E44" s="41" t="s">
        <v>219</v>
      </c>
    </row>
    <row r="45" spans="1:11" ht="20.25" customHeight="1" x14ac:dyDescent="0.25">
      <c r="A45" s="256" t="s">
        <v>58</v>
      </c>
      <c r="B45" s="267" t="s">
        <v>83</v>
      </c>
      <c r="C45" s="266" t="s">
        <v>47</v>
      </c>
      <c r="D45" s="266"/>
      <c r="E45" s="267" t="s">
        <v>86</v>
      </c>
    </row>
    <row r="46" spans="1:11" ht="25.5" customHeight="1" x14ac:dyDescent="0.25">
      <c r="A46" s="257"/>
      <c r="B46" s="269"/>
      <c r="C46" s="64" t="s">
        <v>84</v>
      </c>
      <c r="D46" s="64" t="s">
        <v>85</v>
      </c>
      <c r="E46" s="269"/>
    </row>
    <row r="47" spans="1:11" ht="12" x14ac:dyDescent="0.25">
      <c r="A47" s="43"/>
      <c r="B47" s="64"/>
      <c r="C47" s="64"/>
      <c r="D47" s="64"/>
      <c r="E47" s="64"/>
    </row>
    <row r="48" spans="1:11" ht="12" x14ac:dyDescent="0.25">
      <c r="A48" s="61"/>
      <c r="B48" s="64"/>
      <c r="C48" s="64"/>
      <c r="D48" s="64"/>
      <c r="E48" s="64"/>
    </row>
    <row r="49" spans="1:9" ht="12" x14ac:dyDescent="0.25">
      <c r="A49" s="61"/>
      <c r="B49" s="64"/>
      <c r="C49" s="64"/>
      <c r="D49" s="64"/>
      <c r="E49" s="64"/>
    </row>
    <row r="52" spans="1:9" ht="12.75" x14ac:dyDescent="0.2">
      <c r="A52" s="253" t="s">
        <v>222</v>
      </c>
      <c r="B52" s="253"/>
      <c r="C52" s="253"/>
      <c r="D52" s="253"/>
      <c r="E52" s="253"/>
      <c r="F52" s="253"/>
      <c r="G52" s="253"/>
      <c r="H52" s="253"/>
      <c r="I52" s="253"/>
    </row>
    <row r="53" spans="1:9" x14ac:dyDescent="0.2">
      <c r="I53" s="41" t="s">
        <v>221</v>
      </c>
    </row>
    <row r="54" spans="1:9" ht="11.25" customHeight="1" x14ac:dyDescent="0.25">
      <c r="A54" s="256" t="s">
        <v>58</v>
      </c>
      <c r="B54" s="266" t="s">
        <v>87</v>
      </c>
      <c r="C54" s="266" t="s">
        <v>88</v>
      </c>
      <c r="D54" s="266" t="s">
        <v>89</v>
      </c>
      <c r="E54" s="266" t="s">
        <v>90</v>
      </c>
      <c r="F54" s="266" t="s">
        <v>91</v>
      </c>
      <c r="G54" s="266"/>
      <c r="H54" s="266" t="s">
        <v>94</v>
      </c>
      <c r="I54" s="266" t="s">
        <v>95</v>
      </c>
    </row>
    <row r="55" spans="1:9" ht="11.25" customHeight="1" x14ac:dyDescent="0.25">
      <c r="A55" s="257"/>
      <c r="B55" s="266"/>
      <c r="C55" s="266"/>
      <c r="D55" s="266"/>
      <c r="E55" s="266"/>
      <c r="F55" s="64" t="s">
        <v>92</v>
      </c>
      <c r="G55" s="64" t="s">
        <v>93</v>
      </c>
      <c r="H55" s="266"/>
      <c r="I55" s="266"/>
    </row>
    <row r="56" spans="1:9" ht="12" x14ac:dyDescent="0.25">
      <c r="A56" s="43"/>
      <c r="B56" s="64"/>
      <c r="C56" s="64"/>
      <c r="D56" s="64"/>
      <c r="E56" s="64"/>
      <c r="F56" s="64"/>
      <c r="G56" s="64"/>
      <c r="H56" s="64"/>
      <c r="I56" s="64"/>
    </row>
    <row r="57" spans="1:9" ht="12" x14ac:dyDescent="0.25">
      <c r="A57" s="61"/>
      <c r="B57" s="64"/>
      <c r="C57" s="64"/>
      <c r="D57" s="64"/>
      <c r="E57" s="64"/>
      <c r="F57" s="64"/>
      <c r="G57" s="64"/>
      <c r="H57" s="64"/>
      <c r="I57" s="64"/>
    </row>
    <row r="58" spans="1:9" ht="12" x14ac:dyDescent="0.25">
      <c r="A58" s="61"/>
      <c r="B58" s="64"/>
      <c r="C58" s="64"/>
      <c r="D58" s="64"/>
      <c r="E58" s="64"/>
      <c r="F58" s="64"/>
      <c r="G58" s="64"/>
      <c r="H58" s="64"/>
      <c r="I58" s="64"/>
    </row>
    <row r="59" spans="1:9" ht="12" x14ac:dyDescent="0.25">
      <c r="A59" s="61"/>
      <c r="B59" s="64"/>
      <c r="C59" s="64"/>
      <c r="D59" s="64"/>
      <c r="E59" s="64"/>
      <c r="F59" s="64"/>
      <c r="G59" s="64"/>
      <c r="H59" s="64"/>
      <c r="I59" s="64"/>
    </row>
  </sheetData>
  <mergeCells count="40">
    <mergeCell ref="A52:I52"/>
    <mergeCell ref="B45:B46"/>
    <mergeCell ref="C54:C55"/>
    <mergeCell ref="D54:D55"/>
    <mergeCell ref="F54:G54"/>
    <mergeCell ref="H54:H55"/>
    <mergeCell ref="I54:I55"/>
    <mergeCell ref="E54:E55"/>
    <mergeCell ref="B54:B55"/>
    <mergeCell ref="A54:A55"/>
    <mergeCell ref="M1:P1"/>
    <mergeCell ref="M2:P2"/>
    <mergeCell ref="A4:P4"/>
    <mergeCell ref="B6:B8"/>
    <mergeCell ref="C6:C8"/>
    <mergeCell ref="D6:D8"/>
    <mergeCell ref="E6:G6"/>
    <mergeCell ref="I6:I8"/>
    <mergeCell ref="J6:J8"/>
    <mergeCell ref="K6:K8"/>
    <mergeCell ref="M6:N6"/>
    <mergeCell ref="O6:P6"/>
    <mergeCell ref="F7:G7"/>
    <mergeCell ref="O7:O8"/>
    <mergeCell ref="P7:P8"/>
    <mergeCell ref="A43:E43"/>
    <mergeCell ref="A45:A46"/>
    <mergeCell ref="C45:D45"/>
    <mergeCell ref="A34:I34"/>
    <mergeCell ref="H6:H8"/>
    <mergeCell ref="A6:A8"/>
    <mergeCell ref="H22:H24"/>
    <mergeCell ref="A20:K20"/>
    <mergeCell ref="A22:A24"/>
    <mergeCell ref="B22:C22"/>
    <mergeCell ref="E22:G22"/>
    <mergeCell ref="J22:J24"/>
    <mergeCell ref="K22:K24"/>
    <mergeCell ref="F23:G23"/>
    <mergeCell ref="E45:E46"/>
  </mergeCells>
  <pageMargins left="0.7" right="0.7" top="0.75" bottom="0.75" header="0.3" footer="0.3"/>
  <pageSetup paperSize="9"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
  <sheetViews>
    <sheetView showGridLines="0" workbookViewId="0">
      <selection sqref="A1:I22"/>
    </sheetView>
  </sheetViews>
  <sheetFormatPr defaultRowHeight="11.25" x14ac:dyDescent="0.25"/>
  <cols>
    <col min="1" max="1" width="4.42578125" style="3" customWidth="1"/>
    <col min="2" max="2" width="16.42578125" style="3" customWidth="1"/>
    <col min="3" max="3" width="14.5703125" style="3" customWidth="1"/>
    <col min="4" max="4" width="17" style="3" customWidth="1"/>
    <col min="5" max="5" width="14.28515625" style="3" customWidth="1"/>
    <col min="6" max="6" width="15" style="3" customWidth="1"/>
    <col min="7" max="7" width="13.28515625" style="3" customWidth="1"/>
    <col min="8" max="16384" width="9.140625" style="3"/>
  </cols>
  <sheetData>
    <row r="1" spans="1:7" x14ac:dyDescent="0.2">
      <c r="E1" s="38" t="s">
        <v>230</v>
      </c>
      <c r="F1" s="38"/>
      <c r="G1" s="38"/>
    </row>
    <row r="2" spans="1:7" x14ac:dyDescent="0.2">
      <c r="E2" s="38" t="s">
        <v>231</v>
      </c>
      <c r="F2" s="38"/>
      <c r="G2" s="38"/>
    </row>
    <row r="3" spans="1:7" x14ac:dyDescent="0.2">
      <c r="E3" s="38" t="s">
        <v>232</v>
      </c>
    </row>
    <row r="5" spans="1:7" ht="12.75" x14ac:dyDescent="0.2">
      <c r="A5" s="253" t="s">
        <v>225</v>
      </c>
      <c r="B5" s="253"/>
      <c r="C5" s="253"/>
      <c r="D5" s="253"/>
      <c r="E5" s="253"/>
      <c r="F5" s="253"/>
      <c r="G5" s="253"/>
    </row>
    <row r="7" spans="1:7" ht="24" x14ac:dyDescent="0.25">
      <c r="A7" s="61" t="s">
        <v>58</v>
      </c>
      <c r="B7" s="61" t="s">
        <v>103</v>
      </c>
      <c r="C7" s="61" t="s">
        <v>59</v>
      </c>
      <c r="D7" s="61" t="s">
        <v>102</v>
      </c>
      <c r="E7" s="61" t="s">
        <v>104</v>
      </c>
      <c r="F7" s="61" t="s">
        <v>105</v>
      </c>
      <c r="G7" s="61" t="s">
        <v>75</v>
      </c>
    </row>
    <row r="8" spans="1:7" ht="12" x14ac:dyDescent="0.25">
      <c r="A8" s="61"/>
      <c r="B8" s="61"/>
      <c r="C8" s="61"/>
      <c r="D8" s="61"/>
      <c r="E8" s="61"/>
      <c r="F8" s="61"/>
      <c r="G8" s="61"/>
    </row>
    <row r="9" spans="1:7" ht="12" x14ac:dyDescent="0.25">
      <c r="A9" s="61"/>
      <c r="B9" s="61"/>
      <c r="C9" s="61"/>
      <c r="D9" s="61"/>
      <c r="E9" s="61"/>
      <c r="F9" s="61"/>
      <c r="G9" s="61"/>
    </row>
    <row r="10" spans="1:7" ht="12" x14ac:dyDescent="0.25">
      <c r="A10" s="61"/>
      <c r="B10" s="61"/>
      <c r="C10" s="61"/>
      <c r="D10" s="61"/>
      <c r="E10" s="61"/>
      <c r="F10" s="61"/>
      <c r="G10" s="61"/>
    </row>
    <row r="11" spans="1:7" ht="12" x14ac:dyDescent="0.25">
      <c r="A11" s="61"/>
      <c r="B11" s="61"/>
      <c r="C11" s="61"/>
      <c r="D11" s="61"/>
      <c r="E11" s="61"/>
      <c r="F11" s="61"/>
      <c r="G11" s="61"/>
    </row>
    <row r="12" spans="1:7" ht="12" x14ac:dyDescent="0.25">
      <c r="A12" s="61"/>
      <c r="B12" s="61"/>
      <c r="C12" s="61"/>
      <c r="D12" s="61"/>
      <c r="E12" s="61"/>
      <c r="F12" s="61"/>
      <c r="G12" s="61"/>
    </row>
    <row r="13" spans="1:7" ht="12" x14ac:dyDescent="0.25">
      <c r="A13" s="61"/>
      <c r="B13" s="61"/>
      <c r="C13" s="61"/>
      <c r="D13" s="61"/>
      <c r="E13" s="61"/>
      <c r="F13" s="61"/>
      <c r="G13" s="61"/>
    </row>
    <row r="14" spans="1:7" ht="12" x14ac:dyDescent="0.25">
      <c r="A14" s="61"/>
      <c r="B14" s="61"/>
      <c r="C14" s="61"/>
      <c r="D14" s="61"/>
      <c r="E14" s="61"/>
      <c r="F14" s="61"/>
      <c r="G14" s="61"/>
    </row>
    <row r="15" spans="1:7" ht="12" x14ac:dyDescent="0.25">
      <c r="A15" s="61"/>
      <c r="B15" s="61"/>
      <c r="C15" s="61"/>
      <c r="D15" s="61"/>
      <c r="E15" s="61"/>
      <c r="F15" s="61"/>
      <c r="G15" s="61"/>
    </row>
  </sheetData>
  <mergeCells count="1">
    <mergeCell ref="A5:G5"/>
  </mergeCell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showGridLines="0" workbookViewId="0">
      <selection activeCell="M21" sqref="M21"/>
    </sheetView>
  </sheetViews>
  <sheetFormatPr defaultRowHeight="11.25" x14ac:dyDescent="0.25"/>
  <cols>
    <col min="1" max="1" width="5.28515625" style="3" customWidth="1"/>
    <col min="2" max="2" width="18.28515625" style="3" customWidth="1"/>
    <col min="3" max="3" width="17" style="3" customWidth="1"/>
    <col min="4" max="4" width="18.7109375" style="3" customWidth="1"/>
    <col min="5" max="5" width="24.85546875" style="3" customWidth="1"/>
    <col min="6" max="16384" width="9.140625" style="3"/>
  </cols>
  <sheetData>
    <row r="1" spans="1:6" x14ac:dyDescent="0.2">
      <c r="D1" s="38" t="s">
        <v>233</v>
      </c>
      <c r="E1" s="38"/>
      <c r="F1" s="38"/>
    </row>
    <row r="2" spans="1:6" x14ac:dyDescent="0.2">
      <c r="D2" s="38" t="s">
        <v>234</v>
      </c>
      <c r="E2" s="38"/>
      <c r="F2" s="38"/>
    </row>
    <row r="3" spans="1:6" x14ac:dyDescent="0.2">
      <c r="D3" s="38" t="s">
        <v>235</v>
      </c>
    </row>
    <row r="5" spans="1:6" ht="12.75" x14ac:dyDescent="0.2">
      <c r="A5" s="253" t="s">
        <v>226</v>
      </c>
      <c r="B5" s="253"/>
      <c r="C5" s="253"/>
      <c r="D5" s="253"/>
      <c r="E5" s="253"/>
    </row>
    <row r="7" spans="1:6" ht="24" x14ac:dyDescent="0.25">
      <c r="A7" s="61" t="s">
        <v>58</v>
      </c>
      <c r="B7" s="61" t="s">
        <v>106</v>
      </c>
      <c r="C7" s="61" t="s">
        <v>108</v>
      </c>
      <c r="D7" s="61" t="s">
        <v>107</v>
      </c>
      <c r="E7" s="61" t="s">
        <v>109</v>
      </c>
    </row>
    <row r="8" spans="1:6" ht="12" x14ac:dyDescent="0.25">
      <c r="A8" s="61"/>
      <c r="B8" s="61"/>
      <c r="C8" s="61"/>
      <c r="D8" s="61"/>
      <c r="E8" s="61"/>
    </row>
    <row r="9" spans="1:6" ht="12" x14ac:dyDescent="0.25">
      <c r="A9" s="61"/>
      <c r="B9" s="61"/>
      <c r="C9" s="61"/>
      <c r="D9" s="61"/>
      <c r="E9" s="61"/>
    </row>
    <row r="10" spans="1:6" ht="12" x14ac:dyDescent="0.25">
      <c r="A10" s="61"/>
      <c r="B10" s="61"/>
      <c r="C10" s="61"/>
      <c r="D10" s="61"/>
      <c r="E10" s="61"/>
    </row>
    <row r="11" spans="1:6" ht="12" x14ac:dyDescent="0.25">
      <c r="A11" s="61"/>
      <c r="B11" s="61"/>
      <c r="C11" s="61"/>
      <c r="D11" s="61"/>
      <c r="E11" s="61"/>
    </row>
    <row r="12" spans="1:6" ht="12" x14ac:dyDescent="0.25">
      <c r="A12" s="61"/>
      <c r="B12" s="61"/>
      <c r="C12" s="61"/>
      <c r="D12" s="61"/>
      <c r="E12" s="61"/>
    </row>
    <row r="13" spans="1:6" ht="12" x14ac:dyDescent="0.25">
      <c r="A13" s="61"/>
      <c r="B13" s="61"/>
      <c r="C13" s="61"/>
      <c r="D13" s="61"/>
      <c r="E13" s="61"/>
    </row>
    <row r="14" spans="1:6" ht="12" x14ac:dyDescent="0.25">
      <c r="A14" s="61"/>
      <c r="B14" s="61"/>
      <c r="C14" s="61"/>
      <c r="D14" s="61"/>
      <c r="E14" s="61"/>
    </row>
    <row r="15" spans="1:6" ht="12" x14ac:dyDescent="0.25">
      <c r="A15" s="61"/>
      <c r="B15" s="61"/>
      <c r="C15" s="61"/>
      <c r="D15" s="61"/>
      <c r="E15" s="61"/>
    </row>
  </sheetData>
  <mergeCells count="1">
    <mergeCell ref="A5:E5"/>
  </mergeCell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showGridLines="0" workbookViewId="0">
      <selection sqref="A1:M27"/>
    </sheetView>
  </sheetViews>
  <sheetFormatPr defaultRowHeight="11.25" x14ac:dyDescent="0.25"/>
  <cols>
    <col min="1" max="1" width="4.140625" style="3" customWidth="1"/>
    <col min="2" max="2" width="13.5703125" style="3" customWidth="1"/>
    <col min="3" max="3" width="15.140625" style="3" customWidth="1"/>
    <col min="4" max="4" width="17" style="3" customWidth="1"/>
    <col min="5" max="5" width="14.85546875" style="3" customWidth="1"/>
    <col min="6" max="6" width="14.7109375" style="3" customWidth="1"/>
    <col min="7" max="16384" width="9.140625" style="3"/>
  </cols>
  <sheetData>
    <row r="1" spans="1:6" x14ac:dyDescent="0.2">
      <c r="D1" s="38" t="s">
        <v>229</v>
      </c>
      <c r="E1" s="38"/>
    </row>
    <row r="2" spans="1:6" x14ac:dyDescent="0.2">
      <c r="D2" s="38" t="s">
        <v>236</v>
      </c>
      <c r="E2" s="38"/>
    </row>
    <row r="3" spans="1:6" x14ac:dyDescent="0.2">
      <c r="D3" s="38" t="s">
        <v>237</v>
      </c>
    </row>
    <row r="4" spans="1:6" x14ac:dyDescent="0.2">
      <c r="D4" s="38"/>
      <c r="E4" s="38"/>
    </row>
    <row r="5" spans="1:6" ht="12.75" x14ac:dyDescent="0.2">
      <c r="A5" s="253" t="s">
        <v>227</v>
      </c>
      <c r="B5" s="253"/>
      <c r="C5" s="253"/>
      <c r="D5" s="253"/>
      <c r="E5" s="253"/>
      <c r="F5" s="253"/>
    </row>
    <row r="7" spans="1:6" ht="22.5" customHeight="1" x14ac:dyDescent="0.25">
      <c r="A7" s="256" t="s">
        <v>58</v>
      </c>
      <c r="B7" s="201" t="s">
        <v>110</v>
      </c>
      <c r="C7" s="201" t="s">
        <v>111</v>
      </c>
      <c r="D7" s="201"/>
      <c r="E7" s="201" t="s">
        <v>112</v>
      </c>
      <c r="F7" s="256"/>
    </row>
    <row r="8" spans="1:6" ht="12" x14ac:dyDescent="0.25">
      <c r="A8" s="257"/>
      <c r="B8" s="201"/>
      <c r="C8" s="61" t="s">
        <v>85</v>
      </c>
      <c r="D8" s="61" t="s">
        <v>84</v>
      </c>
      <c r="E8" s="201"/>
      <c r="F8" s="257"/>
    </row>
    <row r="9" spans="1:6" ht="12" x14ac:dyDescent="0.25">
      <c r="A9" s="61"/>
      <c r="B9" s="61"/>
      <c r="C9" s="61"/>
      <c r="D9" s="61"/>
      <c r="E9" s="61"/>
      <c r="F9" s="61"/>
    </row>
    <row r="10" spans="1:6" ht="12" x14ac:dyDescent="0.25">
      <c r="A10" s="61"/>
      <c r="B10" s="61"/>
      <c r="C10" s="61"/>
      <c r="D10" s="61"/>
      <c r="E10" s="61"/>
      <c r="F10" s="61"/>
    </row>
    <row r="11" spans="1:6" ht="12" x14ac:dyDescent="0.25">
      <c r="A11" s="61"/>
      <c r="B11" s="61"/>
      <c r="C11" s="61"/>
      <c r="D11" s="61"/>
      <c r="E11" s="61"/>
      <c r="F11" s="61"/>
    </row>
    <row r="12" spans="1:6" ht="12" x14ac:dyDescent="0.25">
      <c r="A12" s="61"/>
      <c r="B12" s="61"/>
      <c r="C12" s="61"/>
      <c r="D12" s="61"/>
      <c r="E12" s="61"/>
      <c r="F12" s="61"/>
    </row>
    <row r="13" spans="1:6" ht="12" x14ac:dyDescent="0.25">
      <c r="A13" s="61"/>
      <c r="B13" s="61"/>
      <c r="C13" s="61"/>
      <c r="D13" s="61"/>
      <c r="E13" s="61"/>
      <c r="F13" s="61"/>
    </row>
    <row r="14" spans="1:6" ht="12" x14ac:dyDescent="0.25">
      <c r="A14" s="61"/>
      <c r="B14" s="61"/>
      <c r="C14" s="61"/>
      <c r="D14" s="61"/>
      <c r="E14" s="61"/>
      <c r="F14" s="61"/>
    </row>
  </sheetData>
  <mergeCells count="6">
    <mergeCell ref="A5:F5"/>
    <mergeCell ref="C7:D7"/>
    <mergeCell ref="B7:B8"/>
    <mergeCell ref="E7:E8"/>
    <mergeCell ref="F7:F8"/>
    <mergeCell ref="A7:A8"/>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маягт</vt:lpstr>
      <vt:lpstr>Хавсралт №1</vt:lpstr>
      <vt:lpstr>Хавсралт № 2</vt:lpstr>
      <vt:lpstr>Хавсралт № 3</vt:lpstr>
      <vt:lpstr>Хавсралт № 4</vt:lpstr>
      <vt:lpstr>Хавсралт № 5</vt:lpstr>
      <vt:lpstr>Хавсралт №6 </vt:lpstr>
      <vt:lpstr>Хавсралт № 7</vt:lpstr>
      <vt:lpstr>Хавсралт № 8</vt:lpstr>
      <vt:lpstr>Хавсралт № 9</vt:lpstr>
      <vt:lpstr>Хавсралт № 10</vt:lpstr>
      <vt:lpstr>Хавсралт № 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789</dc:creator>
  <cp:lastModifiedBy>tsendayush narantungalag</cp:lastModifiedBy>
  <cp:lastPrinted>2014-03-24T08:26:40Z</cp:lastPrinted>
  <dcterms:created xsi:type="dcterms:W3CDTF">2010-01-14T01:34:24Z</dcterms:created>
  <dcterms:modified xsi:type="dcterms:W3CDTF">2016-06-27T05:29:41Z</dcterms:modified>
</cp:coreProperties>
</file>