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rcmongolia-my.sharepoint.com/personal/munkhzul_b_crc_gov_mn/Documents/Documents/DESKTOP/Дата мэдээлэл вэбд/2024 он/"/>
    </mc:Choice>
  </mc:AlternateContent>
  <xr:revisionPtr revIDLastSave="40" documentId="13_ncr:1_{C5D6DBED-FBA8-41BA-8954-B9C14088167F}" xr6:coauthVersionLast="47" xr6:coauthVersionMax="47" xr10:uidLastSave="{E05350D5-7AF2-463B-9DE0-A4642777ED74}"/>
  <bookViews>
    <workbookView xWindow="-108" yWindow="-108" windowWidth="23256" windowHeight="12720" xr2:uid="{E9BAA879-8665-43B3-B91F-1B4E7C6FB479}"/>
  </bookViews>
  <sheets>
    <sheet name="Сүлжээ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25" i="1" l="1"/>
  <c r="AE25" i="1" l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</calcChain>
</file>

<file path=xl/sharedStrings.xml><?xml version="1.0" encoding="utf-8"?>
<sst xmlns="http://schemas.openxmlformats.org/spreadsheetml/2006/main" count="243" uniqueCount="55">
  <si>
    <t xml:space="preserve">2001 он </t>
  </si>
  <si>
    <t xml:space="preserve">2004 он </t>
  </si>
  <si>
    <t xml:space="preserve">2005 он </t>
  </si>
  <si>
    <t xml:space="preserve">2006 он </t>
  </si>
  <si>
    <t xml:space="preserve">2008 он </t>
  </si>
  <si>
    <t xml:space="preserve">2009 он </t>
  </si>
  <si>
    <t xml:space="preserve">2010 он </t>
  </si>
  <si>
    <t xml:space="preserve">2012 он </t>
  </si>
  <si>
    <t xml:space="preserve">2013 он </t>
  </si>
  <si>
    <t xml:space="preserve">2014 он </t>
  </si>
  <si>
    <t xml:space="preserve">2015 он </t>
  </si>
  <si>
    <t xml:space="preserve">2016 он </t>
  </si>
  <si>
    <t xml:space="preserve">2017 он </t>
  </si>
  <si>
    <t xml:space="preserve">2018 он </t>
  </si>
  <si>
    <t xml:space="preserve">2019 он </t>
  </si>
  <si>
    <t xml:space="preserve">Нийт </t>
  </si>
  <si>
    <t>2020 он</t>
  </si>
  <si>
    <t>2021 он</t>
  </si>
  <si>
    <t>Рэйлком төв</t>
  </si>
  <si>
    <t>Айрон товер ХХК</t>
  </si>
  <si>
    <t>N/A</t>
  </si>
  <si>
    <t xml:space="preserve">2002 он </t>
  </si>
  <si>
    <t>2003 он</t>
  </si>
  <si>
    <t>2007 он</t>
  </si>
  <si>
    <t xml:space="preserve">2011 он </t>
  </si>
  <si>
    <t>2022 он</t>
  </si>
  <si>
    <t>Эс ти би эс ХХК</t>
  </si>
  <si>
    <t>Интернэтийн гадаад урсгалын нийт багтаамж, Гбит/сек</t>
  </si>
  <si>
    <t>ISP-д гэрээлсэн урсгал, Гбит/сек</t>
  </si>
  <si>
    <t>2019.06.30</t>
  </si>
  <si>
    <t>2019 он</t>
  </si>
  <si>
    <t>2020.06.30</t>
  </si>
  <si>
    <t>2021.06.31</t>
  </si>
  <si>
    <t>2022.06.30</t>
  </si>
  <si>
    <t>2023.06.30</t>
  </si>
  <si>
    <t>2023 он</t>
  </si>
  <si>
    <t>2024.06.30</t>
  </si>
  <si>
    <t>Дамжуулах сүлжээний урт, км</t>
  </si>
  <si>
    <t>2019 хагас жил</t>
  </si>
  <si>
    <t xml:space="preserve">2020 хагас жил </t>
  </si>
  <si>
    <t xml:space="preserve">2020 он </t>
  </si>
  <si>
    <t xml:space="preserve">2021 хагас жил </t>
  </si>
  <si>
    <t xml:space="preserve">2022 хагас жил </t>
  </si>
  <si>
    <t>2023 хагас жил</t>
  </si>
  <si>
    <t>2024 хагас жил</t>
  </si>
  <si>
    <t>Скайстрим ХХК</t>
  </si>
  <si>
    <t>Ондо нэтворк ХХК</t>
  </si>
  <si>
    <t>Ийзи гөү рөүд ХХК</t>
  </si>
  <si>
    <t xml:space="preserve">МТ нэтворкс ХХК </t>
  </si>
  <si>
    <t xml:space="preserve">Жемнэт ХХК </t>
  </si>
  <si>
    <t xml:space="preserve">Скайнэтворкс  ХХК </t>
  </si>
  <si>
    <t>Мобиком нетворкс ХХК</t>
  </si>
  <si>
    <t>Мэдээлэл холбооны сүлжээ ХХК</t>
  </si>
  <si>
    <t xml:space="preserve">Нийт урт </t>
  </si>
  <si>
    <t>2024 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</si>
</sst>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_-;\-* #,##0_-;_-* &quot;-&quot;??_-;_-@_-"/>
    <numFmt numFmtId="165" formatCode="_-* #,##0.0_-;\-* #,##0.0_-;_-* &quot;-&quot;??_-;_-@_-"/>
    <numFmt numFmtId="166" formatCode="0.0"/>
    <numFmt numFmtId="167" formatCode="_(* #,##0_);_(* \(#,##0\);_(* &quot;-&quot;??_);_(@_)"/>
    <numFmt numFmtId="168" formatCode="_(* #,##0.0_);_(* \(#,##0.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2" fillId="0" borderId="1" xfId="0" applyFont="1" applyBorder="1"/>
    <xf numFmtId="164" fontId="2" fillId="0" borderId="1" xfId="1" applyNumberFormat="1" applyFont="1" applyBorder="1"/>
    <xf numFmtId="165" fontId="2" fillId="0" borderId="1" xfId="1" applyNumberFormat="1" applyFont="1" applyBorder="1"/>
    <xf numFmtId="0" fontId="2" fillId="0" borderId="1" xfId="0" applyFont="1" applyBorder="1" applyAlignment="1">
      <alignment horizontal="center"/>
    </xf>
    <xf numFmtId="166" fontId="2" fillId="0" borderId="1" xfId="0" applyNumberFormat="1" applyFont="1" applyBorder="1"/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/>
    </xf>
    <xf numFmtId="164" fontId="4" fillId="2" borderId="1" xfId="1" applyNumberFormat="1" applyFont="1" applyFill="1" applyBorder="1" applyAlignment="1">
      <alignment horizontal="left"/>
    </xf>
    <xf numFmtId="164" fontId="2" fillId="0" borderId="1" xfId="1" applyNumberFormat="1" applyFont="1" applyFill="1" applyBorder="1"/>
    <xf numFmtId="166" fontId="2" fillId="0" borderId="1" xfId="0" applyNumberFormat="1" applyFont="1" applyBorder="1" applyAlignment="1">
      <alignment horizontal="center"/>
    </xf>
    <xf numFmtId="166" fontId="2" fillId="0" borderId="1" xfId="1" applyNumberFormat="1" applyFont="1" applyBorder="1"/>
    <xf numFmtId="167" fontId="2" fillId="0" borderId="1" xfId="1" applyNumberFormat="1" applyFont="1" applyBorder="1"/>
    <xf numFmtId="167" fontId="2" fillId="0" borderId="1" xfId="1" applyNumberFormat="1" applyFont="1" applyBorder="1" applyAlignment="1">
      <alignment horizontal="center" vertical="center"/>
    </xf>
    <xf numFmtId="167" fontId="2" fillId="0" borderId="1" xfId="1" applyNumberFormat="1" applyFont="1" applyBorder="1" applyAlignment="1">
      <alignment vertical="center"/>
    </xf>
    <xf numFmtId="167" fontId="2" fillId="0" borderId="0" xfId="1" applyNumberFormat="1" applyFont="1"/>
    <xf numFmtId="167" fontId="3" fillId="0" borderId="1" xfId="1" applyNumberFormat="1" applyFont="1" applyBorder="1"/>
    <xf numFmtId="168" fontId="2" fillId="0" borderId="0" xfId="1" applyNumberFormat="1" applyFont="1"/>
    <xf numFmtId="2" fontId="2" fillId="0" borderId="1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1524132</xdr:colOff>
      <xdr:row>2</xdr:row>
      <xdr:rowOff>104428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DB93EE-7551-768A-4713-4826D3174B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0"/>
          <a:ext cx="1524132" cy="39017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1524132</xdr:colOff>
      <xdr:row>2</xdr:row>
      <xdr:rowOff>104428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A155720-1CA0-4BBD-900A-069861F299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24132" cy="3901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90FC3-C009-4BB6-A470-FD8C854C59CC}">
  <dimension ref="A5:AF25"/>
  <sheetViews>
    <sheetView tabSelected="1" workbookViewId="0">
      <pane xSplit="1" ySplit="5" topLeftCell="T6" activePane="bottomRight" state="frozen"/>
      <selection pane="topRight" activeCell="B1" sqref="B1"/>
      <selection pane="bottomLeft" activeCell="A6" sqref="A6"/>
      <selection pane="bottomRight" activeCell="AD29" sqref="AD29"/>
    </sheetView>
  </sheetViews>
  <sheetFormatPr defaultColWidth="9.109375" defaultRowHeight="11.4" customHeight="1" x14ac:dyDescent="0.3"/>
  <cols>
    <col min="1" max="1" width="31.6640625" style="1" customWidth="1"/>
    <col min="2" max="2" width="10.109375" style="1" bestFit="1" customWidth="1"/>
    <col min="3" max="3" width="10.5546875" style="1" customWidth="1"/>
    <col min="4" max="4" width="10.109375" style="1" bestFit="1" customWidth="1"/>
    <col min="5" max="5" width="12.109375" style="1" customWidth="1"/>
    <col min="6" max="6" width="9.6640625" style="1" customWidth="1"/>
    <col min="7" max="7" width="8.33203125" style="1" customWidth="1"/>
    <col min="8" max="8" width="10.109375" style="1" bestFit="1" customWidth="1"/>
    <col min="9" max="11" width="9.109375" style="1"/>
    <col min="12" max="20" width="10.5546875" style="1" bestFit="1" customWidth="1"/>
    <col min="21" max="23" width="10.6640625" style="1" bestFit="1" customWidth="1"/>
    <col min="24" max="24" width="10.5546875" style="1" bestFit="1" customWidth="1"/>
    <col min="25" max="25" width="8.88671875" style="1" customWidth="1"/>
    <col min="26" max="26" width="10.88671875" style="1" bestFit="1" customWidth="1"/>
    <col min="27" max="31" width="10.6640625" style="1" bestFit="1" customWidth="1"/>
    <col min="32" max="32" width="10.109375" style="1" bestFit="1" customWidth="1"/>
    <col min="33" max="16384" width="9.109375" style="1"/>
  </cols>
  <sheetData>
    <row r="5" spans="1:32" ht="28.8" x14ac:dyDescent="0.3">
      <c r="A5" s="8" t="s">
        <v>27</v>
      </c>
      <c r="B5" s="2" t="s">
        <v>0</v>
      </c>
      <c r="C5" s="2" t="s">
        <v>21</v>
      </c>
      <c r="D5" s="2" t="s">
        <v>22</v>
      </c>
      <c r="E5" s="2" t="s">
        <v>1</v>
      </c>
      <c r="F5" s="2" t="s">
        <v>2</v>
      </c>
      <c r="G5" s="2" t="s">
        <v>3</v>
      </c>
      <c r="H5" s="2" t="s">
        <v>23</v>
      </c>
      <c r="I5" s="2" t="s">
        <v>4</v>
      </c>
      <c r="J5" s="2" t="s">
        <v>5</v>
      </c>
      <c r="K5" s="2" t="s">
        <v>6</v>
      </c>
      <c r="L5" s="2" t="s">
        <v>24</v>
      </c>
      <c r="M5" s="2" t="s">
        <v>7</v>
      </c>
      <c r="N5" s="2" t="s">
        <v>8</v>
      </c>
      <c r="O5" s="2" t="s">
        <v>9</v>
      </c>
      <c r="P5" s="2" t="s">
        <v>10</v>
      </c>
      <c r="Q5" s="2" t="s">
        <v>11</v>
      </c>
      <c r="R5" s="2" t="s">
        <v>12</v>
      </c>
      <c r="S5" s="2" t="s">
        <v>13</v>
      </c>
      <c r="T5" s="2" t="s">
        <v>14</v>
      </c>
      <c r="U5" s="2" t="s">
        <v>29</v>
      </c>
      <c r="V5" s="2" t="s">
        <v>30</v>
      </c>
      <c r="W5" s="2" t="s">
        <v>31</v>
      </c>
      <c r="X5" s="2" t="s">
        <v>16</v>
      </c>
      <c r="Y5" s="2" t="s">
        <v>32</v>
      </c>
      <c r="Z5" s="2" t="s">
        <v>17</v>
      </c>
      <c r="AA5" s="2" t="s">
        <v>33</v>
      </c>
      <c r="AB5" s="2" t="s">
        <v>25</v>
      </c>
      <c r="AC5" s="2" t="s">
        <v>34</v>
      </c>
      <c r="AD5" s="2" t="s">
        <v>35</v>
      </c>
      <c r="AE5" s="2" t="s">
        <v>36</v>
      </c>
      <c r="AF5" s="2" t="s">
        <v>54</v>
      </c>
    </row>
    <row r="6" spans="1:32" ht="17.399999999999999" customHeight="1" x14ac:dyDescent="0.3">
      <c r="A6" s="2" t="s">
        <v>15</v>
      </c>
      <c r="B6" s="2" t="s">
        <v>20</v>
      </c>
      <c r="C6" s="2" t="s">
        <v>20</v>
      </c>
      <c r="D6" s="2" t="s">
        <v>20</v>
      </c>
      <c r="E6" s="2" t="s">
        <v>20</v>
      </c>
      <c r="F6" s="2" t="s">
        <v>20</v>
      </c>
      <c r="G6" s="2" t="s">
        <v>20</v>
      </c>
      <c r="H6" s="3" t="s">
        <v>20</v>
      </c>
      <c r="I6" s="3">
        <v>1</v>
      </c>
      <c r="J6" s="3">
        <v>8</v>
      </c>
      <c r="K6" s="4">
        <v>16.8</v>
      </c>
      <c r="L6" s="4">
        <v>29.3</v>
      </c>
      <c r="M6" s="4">
        <v>22.3</v>
      </c>
      <c r="N6" s="3">
        <v>26</v>
      </c>
      <c r="O6" s="3">
        <v>42</v>
      </c>
      <c r="P6" s="3">
        <v>60.1</v>
      </c>
      <c r="Q6" s="3">
        <v>100</v>
      </c>
      <c r="R6" s="3">
        <v>120</v>
      </c>
      <c r="S6" s="3">
        <v>140</v>
      </c>
      <c r="T6" s="3">
        <v>155</v>
      </c>
      <c r="U6" s="3">
        <v>180</v>
      </c>
      <c r="V6" s="2">
        <v>155</v>
      </c>
      <c r="W6" s="11">
        <v>215</v>
      </c>
      <c r="X6" s="11">
        <v>418</v>
      </c>
      <c r="Y6" s="2">
        <v>432.5</v>
      </c>
      <c r="Z6" s="2">
        <v>450.5</v>
      </c>
      <c r="AA6" s="2">
        <v>570.5</v>
      </c>
      <c r="AB6" s="2">
        <v>570.5</v>
      </c>
      <c r="AC6" s="2">
        <v>570.5</v>
      </c>
      <c r="AD6" s="2">
        <v>590.5</v>
      </c>
      <c r="AE6" s="2">
        <v>720.5</v>
      </c>
      <c r="AF6" s="20">
        <v>750</v>
      </c>
    </row>
    <row r="9" spans="1:32" ht="17.25" customHeight="1" x14ac:dyDescent="0.3">
      <c r="A9" s="9" t="s">
        <v>28</v>
      </c>
      <c r="B9" s="2" t="s">
        <v>0</v>
      </c>
      <c r="C9" s="2" t="s">
        <v>21</v>
      </c>
      <c r="D9" s="2" t="s">
        <v>22</v>
      </c>
      <c r="E9" s="2" t="s">
        <v>1</v>
      </c>
      <c r="F9" s="2" t="s">
        <v>2</v>
      </c>
      <c r="G9" s="2" t="s">
        <v>3</v>
      </c>
      <c r="H9" s="2" t="s">
        <v>23</v>
      </c>
      <c r="I9" s="2" t="s">
        <v>4</v>
      </c>
      <c r="J9" s="2" t="s">
        <v>5</v>
      </c>
      <c r="K9" s="2" t="s">
        <v>6</v>
      </c>
      <c r="L9" s="2" t="s">
        <v>24</v>
      </c>
      <c r="M9" s="2" t="s">
        <v>7</v>
      </c>
      <c r="N9" s="2" t="s">
        <v>8</v>
      </c>
      <c r="O9" s="2" t="s">
        <v>9</v>
      </c>
      <c r="P9" s="2" t="s">
        <v>10</v>
      </c>
      <c r="Q9" s="5" t="s">
        <v>11</v>
      </c>
      <c r="R9" s="5" t="s">
        <v>12</v>
      </c>
      <c r="S9" s="5" t="s">
        <v>13</v>
      </c>
      <c r="T9" s="5" t="s">
        <v>14</v>
      </c>
      <c r="U9" s="5" t="s">
        <v>29</v>
      </c>
      <c r="V9" s="5" t="s">
        <v>30</v>
      </c>
      <c r="W9" s="5" t="s">
        <v>31</v>
      </c>
      <c r="X9" s="2" t="s">
        <v>16</v>
      </c>
      <c r="Y9" s="2" t="s">
        <v>32</v>
      </c>
      <c r="Z9" s="2" t="s">
        <v>17</v>
      </c>
      <c r="AA9" s="2" t="s">
        <v>33</v>
      </c>
      <c r="AB9" s="2" t="s">
        <v>25</v>
      </c>
      <c r="AC9" s="2" t="s">
        <v>34</v>
      </c>
      <c r="AD9" s="2" t="s">
        <v>35</v>
      </c>
      <c r="AE9" s="2" t="s">
        <v>36</v>
      </c>
      <c r="AF9" s="2" t="s">
        <v>54</v>
      </c>
    </row>
    <row r="10" spans="1:32" ht="13.5" customHeight="1" x14ac:dyDescent="0.3">
      <c r="A10" s="2" t="s">
        <v>15</v>
      </c>
      <c r="B10" s="2" t="s">
        <v>20</v>
      </c>
      <c r="C10" s="2" t="s">
        <v>20</v>
      </c>
      <c r="D10" s="2" t="s">
        <v>20</v>
      </c>
      <c r="E10" s="2" t="s">
        <v>20</v>
      </c>
      <c r="F10" s="2" t="s">
        <v>20</v>
      </c>
      <c r="G10" s="2" t="s">
        <v>20</v>
      </c>
      <c r="H10" s="2" t="s">
        <v>20</v>
      </c>
      <c r="I10" s="2" t="s">
        <v>20</v>
      </c>
      <c r="J10" s="2" t="s">
        <v>20</v>
      </c>
      <c r="K10" s="2" t="s">
        <v>20</v>
      </c>
      <c r="L10" s="2" t="s">
        <v>20</v>
      </c>
      <c r="M10" s="2" t="s">
        <v>20</v>
      </c>
      <c r="N10" s="2" t="s">
        <v>20</v>
      </c>
      <c r="O10" s="2" t="s">
        <v>20</v>
      </c>
      <c r="P10" s="2" t="s">
        <v>20</v>
      </c>
      <c r="Q10" s="5">
        <v>53.8</v>
      </c>
      <c r="R10" s="5">
        <v>52</v>
      </c>
      <c r="S10" s="5">
        <v>68</v>
      </c>
      <c r="T10" s="5">
        <v>85</v>
      </c>
      <c r="U10" s="12">
        <v>85.8</v>
      </c>
      <c r="V10" s="6">
        <v>85</v>
      </c>
      <c r="W10" s="12">
        <v>110.66</v>
      </c>
      <c r="X10" s="6">
        <v>145</v>
      </c>
      <c r="Y10" s="13">
        <v>178.12</v>
      </c>
      <c r="Z10" s="6">
        <v>184.1767578125</v>
      </c>
      <c r="AA10" s="6">
        <v>173.1396484375</v>
      </c>
      <c r="AB10" s="6">
        <v>200.11328125</v>
      </c>
      <c r="AC10" s="6">
        <v>207.3681640625</v>
      </c>
      <c r="AD10" s="6">
        <v>213.4287109375</v>
      </c>
      <c r="AE10" s="6">
        <v>218.154296875</v>
      </c>
      <c r="AF10" s="6">
        <v>228.72265625</v>
      </c>
    </row>
    <row r="11" spans="1:32" ht="11.4" customHeight="1" x14ac:dyDescent="0.3">
      <c r="O11" s="19">
        <v>29.4541015625</v>
      </c>
      <c r="P11" s="19">
        <v>39.1787109375</v>
      </c>
    </row>
    <row r="13" spans="1:32" ht="18" customHeight="1" x14ac:dyDescent="0.3">
      <c r="A13" s="10" t="s">
        <v>37</v>
      </c>
      <c r="B13" s="2" t="s">
        <v>0</v>
      </c>
      <c r="C13" s="2" t="s">
        <v>21</v>
      </c>
      <c r="D13" s="2" t="s">
        <v>22</v>
      </c>
      <c r="E13" s="2" t="s">
        <v>1</v>
      </c>
      <c r="F13" s="2" t="s">
        <v>2</v>
      </c>
      <c r="G13" s="2" t="s">
        <v>3</v>
      </c>
      <c r="H13" s="2" t="s">
        <v>23</v>
      </c>
      <c r="I13" s="2" t="s">
        <v>4</v>
      </c>
      <c r="J13" s="2" t="s">
        <v>5</v>
      </c>
      <c r="K13" s="2" t="s">
        <v>6</v>
      </c>
      <c r="L13" s="2" t="s">
        <v>24</v>
      </c>
      <c r="M13" s="2" t="s">
        <v>7</v>
      </c>
      <c r="N13" s="2" t="s">
        <v>8</v>
      </c>
      <c r="O13" s="2" t="s">
        <v>9</v>
      </c>
      <c r="P13" s="2" t="s">
        <v>10</v>
      </c>
      <c r="Q13" s="2" t="s">
        <v>11</v>
      </c>
      <c r="R13" s="2" t="s">
        <v>12</v>
      </c>
      <c r="S13" s="2" t="s">
        <v>13</v>
      </c>
      <c r="T13" s="2" t="s">
        <v>14</v>
      </c>
      <c r="U13" s="2" t="s">
        <v>38</v>
      </c>
      <c r="V13" s="2" t="s">
        <v>30</v>
      </c>
      <c r="W13" s="2" t="s">
        <v>39</v>
      </c>
      <c r="X13" s="2" t="s">
        <v>40</v>
      </c>
      <c r="Y13" s="2" t="s">
        <v>41</v>
      </c>
      <c r="Z13" s="2" t="s">
        <v>17</v>
      </c>
      <c r="AA13" s="2" t="s">
        <v>42</v>
      </c>
      <c r="AB13" s="2" t="s">
        <v>25</v>
      </c>
      <c r="AC13" s="2" t="s">
        <v>43</v>
      </c>
      <c r="AD13" s="2" t="s">
        <v>35</v>
      </c>
      <c r="AE13" s="2" t="s">
        <v>44</v>
      </c>
      <c r="AF13" s="2" t="s">
        <v>54</v>
      </c>
    </row>
    <row r="14" spans="1:32" ht="14.4" x14ac:dyDescent="0.3">
      <c r="A14" s="2" t="s">
        <v>45</v>
      </c>
      <c r="B14" s="2" t="s">
        <v>20</v>
      </c>
      <c r="C14" s="2" t="s">
        <v>20</v>
      </c>
      <c r="D14" s="2" t="s">
        <v>20</v>
      </c>
      <c r="E14" s="2" t="s">
        <v>20</v>
      </c>
      <c r="F14" s="2" t="s">
        <v>20</v>
      </c>
      <c r="G14" s="2" t="s">
        <v>20</v>
      </c>
      <c r="H14" s="2" t="s">
        <v>20</v>
      </c>
      <c r="I14" s="2" t="s">
        <v>20</v>
      </c>
      <c r="J14" s="2" t="s">
        <v>20</v>
      </c>
      <c r="K14" s="2" t="s">
        <v>20</v>
      </c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>
        <v>45.18</v>
      </c>
      <c r="AF14" s="14">
        <v>45.98</v>
      </c>
    </row>
    <row r="15" spans="1:32" ht="14.4" x14ac:dyDescent="0.3">
      <c r="A15" s="2" t="s">
        <v>46</v>
      </c>
      <c r="B15" s="2" t="s">
        <v>20</v>
      </c>
      <c r="C15" s="2" t="s">
        <v>20</v>
      </c>
      <c r="D15" s="2" t="s">
        <v>20</v>
      </c>
      <c r="E15" s="2" t="s">
        <v>20</v>
      </c>
      <c r="F15" s="2" t="s">
        <v>20</v>
      </c>
      <c r="G15" s="2" t="s">
        <v>20</v>
      </c>
      <c r="H15" s="2" t="s">
        <v>20</v>
      </c>
      <c r="I15" s="2" t="s">
        <v>20</v>
      </c>
      <c r="J15" s="2" t="s">
        <v>20</v>
      </c>
      <c r="K15" s="2" t="s">
        <v>20</v>
      </c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>
        <v>39.5</v>
      </c>
      <c r="AC15" s="14">
        <v>39.5</v>
      </c>
      <c r="AD15" s="14">
        <v>39.5</v>
      </c>
      <c r="AE15" s="14">
        <v>39.5</v>
      </c>
      <c r="AF15" s="14">
        <v>39.5</v>
      </c>
    </row>
    <row r="16" spans="1:32" ht="14.4" x14ac:dyDescent="0.3">
      <c r="A16" s="2" t="s">
        <v>47</v>
      </c>
      <c r="B16" s="2" t="s">
        <v>20</v>
      </c>
      <c r="C16" s="2" t="s">
        <v>20</v>
      </c>
      <c r="D16" s="2" t="s">
        <v>20</v>
      </c>
      <c r="E16" s="2" t="s">
        <v>20</v>
      </c>
      <c r="F16" s="2" t="s">
        <v>20</v>
      </c>
      <c r="G16" s="2" t="s">
        <v>20</v>
      </c>
      <c r="H16" s="2" t="s">
        <v>20</v>
      </c>
      <c r="I16" s="2" t="s">
        <v>20</v>
      </c>
      <c r="J16" s="2" t="s">
        <v>20</v>
      </c>
      <c r="K16" s="2" t="s">
        <v>20</v>
      </c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>
        <v>80.7</v>
      </c>
      <c r="AD16" s="14">
        <v>80.7</v>
      </c>
      <c r="AE16" s="14">
        <v>80.7</v>
      </c>
      <c r="AF16" s="14"/>
    </row>
    <row r="17" spans="1:32" ht="18" customHeight="1" x14ac:dyDescent="0.3">
      <c r="A17" s="2" t="s">
        <v>26</v>
      </c>
      <c r="B17" s="2" t="s">
        <v>20</v>
      </c>
      <c r="C17" s="2" t="s">
        <v>20</v>
      </c>
      <c r="D17" s="2" t="s">
        <v>20</v>
      </c>
      <c r="E17" s="2" t="s">
        <v>20</v>
      </c>
      <c r="F17" s="2" t="s">
        <v>20</v>
      </c>
      <c r="G17" s="2" t="s">
        <v>20</v>
      </c>
      <c r="H17" s="2" t="s">
        <v>20</v>
      </c>
      <c r="I17" s="2" t="s">
        <v>20</v>
      </c>
      <c r="J17" s="2" t="s">
        <v>20</v>
      </c>
      <c r="K17" s="2" t="s">
        <v>20</v>
      </c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>
        <v>120</v>
      </c>
      <c r="AB17" s="14">
        <v>120</v>
      </c>
      <c r="AC17" s="14">
        <v>120</v>
      </c>
      <c r="AD17" s="14">
        <v>120</v>
      </c>
      <c r="AE17" s="14">
        <v>120</v>
      </c>
      <c r="AF17" s="14">
        <v>120</v>
      </c>
    </row>
    <row r="18" spans="1:32" ht="12.75" customHeight="1" x14ac:dyDescent="0.3">
      <c r="A18" s="2" t="s">
        <v>19</v>
      </c>
      <c r="B18" s="2" t="s">
        <v>20</v>
      </c>
      <c r="C18" s="2" t="s">
        <v>20</v>
      </c>
      <c r="D18" s="2" t="s">
        <v>20</v>
      </c>
      <c r="E18" s="2" t="s">
        <v>20</v>
      </c>
      <c r="F18" s="2" t="s">
        <v>20</v>
      </c>
      <c r="G18" s="2" t="s">
        <v>20</v>
      </c>
      <c r="H18" s="2" t="s">
        <v>20</v>
      </c>
      <c r="I18" s="2" t="s">
        <v>20</v>
      </c>
      <c r="J18" s="2" t="s">
        <v>20</v>
      </c>
      <c r="K18" s="2" t="s">
        <v>20</v>
      </c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>
        <v>65</v>
      </c>
      <c r="Y18" s="14">
        <v>65</v>
      </c>
      <c r="Z18" s="14">
        <v>133</v>
      </c>
      <c r="AA18" s="14">
        <v>134</v>
      </c>
      <c r="AB18" s="14">
        <v>134</v>
      </c>
      <c r="AC18" s="14">
        <v>134</v>
      </c>
      <c r="AD18" s="14">
        <v>134</v>
      </c>
      <c r="AE18" s="14">
        <v>134</v>
      </c>
      <c r="AF18" s="14">
        <v>134</v>
      </c>
    </row>
    <row r="19" spans="1:32" ht="14.4" x14ac:dyDescent="0.3">
      <c r="A19" s="2" t="s">
        <v>48</v>
      </c>
      <c r="B19" s="2" t="s">
        <v>20</v>
      </c>
      <c r="C19" s="2" t="s">
        <v>20</v>
      </c>
      <c r="D19" s="2" t="s">
        <v>20</v>
      </c>
      <c r="E19" s="2" t="s">
        <v>20</v>
      </c>
      <c r="F19" s="2" t="s">
        <v>20</v>
      </c>
      <c r="G19" s="2" t="s">
        <v>20</v>
      </c>
      <c r="H19" s="2" t="s">
        <v>20</v>
      </c>
      <c r="I19" s="2" t="s">
        <v>20</v>
      </c>
      <c r="J19" s="2" t="s">
        <v>20</v>
      </c>
      <c r="K19" s="2" t="s">
        <v>20</v>
      </c>
      <c r="L19" s="14"/>
      <c r="M19" s="14"/>
      <c r="N19" s="14"/>
      <c r="O19" s="14"/>
      <c r="P19" s="14"/>
      <c r="Q19" s="14"/>
      <c r="R19" s="14"/>
      <c r="S19" s="15">
        <v>241</v>
      </c>
      <c r="T19" s="14">
        <v>241</v>
      </c>
      <c r="U19" s="14">
        <v>241</v>
      </c>
      <c r="V19" s="14">
        <v>241</v>
      </c>
      <c r="W19" s="14">
        <v>241.3</v>
      </c>
      <c r="X19" s="14">
        <v>241.3</v>
      </c>
      <c r="Y19" s="14">
        <v>241.3</v>
      </c>
      <c r="Z19" s="14">
        <v>241.3</v>
      </c>
      <c r="AA19" s="14">
        <v>722.6</v>
      </c>
      <c r="AB19" s="14">
        <v>722.6</v>
      </c>
      <c r="AC19" s="14">
        <v>344.9</v>
      </c>
      <c r="AD19" s="14">
        <v>1236.5519999999999</v>
      </c>
      <c r="AE19" s="14">
        <v>1236.5519999999999</v>
      </c>
      <c r="AF19" s="14">
        <v>1236.5519999999999</v>
      </c>
    </row>
    <row r="20" spans="1:32" ht="14.4" x14ac:dyDescent="0.3">
      <c r="A20" s="7" t="s">
        <v>18</v>
      </c>
      <c r="B20" s="2"/>
      <c r="C20" s="2"/>
      <c r="D20" s="2"/>
      <c r="E20" s="2"/>
      <c r="F20" s="2"/>
      <c r="G20" s="2"/>
      <c r="H20" s="2"/>
      <c r="I20" s="2"/>
      <c r="J20" s="2"/>
      <c r="K20" s="2" t="s">
        <v>20</v>
      </c>
      <c r="L20" s="14">
        <v>1406</v>
      </c>
      <c r="M20" s="14">
        <v>1406</v>
      </c>
      <c r="N20" s="14">
        <v>1406</v>
      </c>
      <c r="O20" s="14">
        <v>1406</v>
      </c>
      <c r="P20" s="14">
        <v>1406</v>
      </c>
      <c r="Q20" s="14">
        <v>1406</v>
      </c>
      <c r="R20" s="16">
        <v>1406</v>
      </c>
      <c r="S20" s="15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</row>
    <row r="21" spans="1:32" ht="15.75" customHeight="1" x14ac:dyDescent="0.3">
      <c r="A21" s="2" t="s">
        <v>49</v>
      </c>
      <c r="B21" s="2" t="s">
        <v>20</v>
      </c>
      <c r="C21" s="2" t="s">
        <v>20</v>
      </c>
      <c r="D21" s="2" t="s">
        <v>20</v>
      </c>
      <c r="E21" s="2" t="s">
        <v>20</v>
      </c>
      <c r="F21" s="2" t="s">
        <v>20</v>
      </c>
      <c r="G21" s="2" t="s">
        <v>20</v>
      </c>
      <c r="H21" s="2" t="s">
        <v>20</v>
      </c>
      <c r="I21" s="2" t="s">
        <v>20</v>
      </c>
      <c r="J21" s="2" t="s">
        <v>20</v>
      </c>
      <c r="K21" s="2" t="s">
        <v>20</v>
      </c>
      <c r="L21" s="14">
        <v>1199</v>
      </c>
      <c r="M21" s="14">
        <v>1199</v>
      </c>
      <c r="N21" s="14">
        <v>1210.3</v>
      </c>
      <c r="O21" s="14">
        <v>1210</v>
      </c>
      <c r="P21" s="14">
        <v>2265</v>
      </c>
      <c r="Q21" s="14">
        <v>2265</v>
      </c>
      <c r="R21" s="14">
        <v>2265</v>
      </c>
      <c r="S21" s="14">
        <v>2265</v>
      </c>
      <c r="T21" s="14">
        <v>2265</v>
      </c>
      <c r="U21" s="14">
        <v>2265</v>
      </c>
      <c r="V21" s="14">
        <v>2265</v>
      </c>
      <c r="W21" s="14">
        <v>2265</v>
      </c>
      <c r="X21" s="14">
        <v>2265</v>
      </c>
      <c r="Y21" s="14">
        <v>2264.6999999999998</v>
      </c>
      <c r="Z21" s="14">
        <v>2265</v>
      </c>
      <c r="AA21" s="14">
        <v>2265</v>
      </c>
      <c r="AB21" s="14">
        <v>2264.6999999999998</v>
      </c>
      <c r="AC21" s="14">
        <v>2264.6999999999998</v>
      </c>
      <c r="AD21" s="14">
        <v>2264.6999999999998</v>
      </c>
      <c r="AE21" s="14">
        <v>2264.6999999999998</v>
      </c>
      <c r="AF21" s="14">
        <v>2264.6999999999998</v>
      </c>
    </row>
    <row r="22" spans="1:32" ht="16.5" customHeight="1" x14ac:dyDescent="0.3">
      <c r="A22" s="2" t="s">
        <v>50</v>
      </c>
      <c r="B22" s="2" t="s">
        <v>20</v>
      </c>
      <c r="C22" s="2" t="s">
        <v>20</v>
      </c>
      <c r="D22" s="2" t="s">
        <v>20</v>
      </c>
      <c r="E22" s="2" t="s">
        <v>20</v>
      </c>
      <c r="F22" s="2" t="s">
        <v>20</v>
      </c>
      <c r="G22" s="2" t="s">
        <v>20</v>
      </c>
      <c r="H22" s="2" t="s">
        <v>20</v>
      </c>
      <c r="I22" s="2" t="s">
        <v>20</v>
      </c>
      <c r="J22" s="2" t="s">
        <v>20</v>
      </c>
      <c r="K22" s="2" t="s">
        <v>20</v>
      </c>
      <c r="L22" s="14">
        <v>2800</v>
      </c>
      <c r="M22" s="14">
        <v>2800</v>
      </c>
      <c r="N22" s="17">
        <v>6700</v>
      </c>
      <c r="O22" s="14">
        <v>6980</v>
      </c>
      <c r="P22" s="14">
        <v>7195</v>
      </c>
      <c r="Q22" s="14">
        <v>7870</v>
      </c>
      <c r="R22" s="14">
        <v>8883</v>
      </c>
      <c r="S22" s="14">
        <v>10880</v>
      </c>
      <c r="T22" s="14">
        <v>10880</v>
      </c>
      <c r="U22" s="14">
        <v>10920</v>
      </c>
      <c r="V22" s="14">
        <v>10880</v>
      </c>
      <c r="W22" s="14">
        <v>11960</v>
      </c>
      <c r="X22" s="14">
        <v>11960</v>
      </c>
      <c r="Y22" s="14">
        <v>12000</v>
      </c>
      <c r="Z22" s="14">
        <v>12195</v>
      </c>
      <c r="AA22" s="14">
        <v>12290</v>
      </c>
      <c r="AB22" s="14">
        <v>12624</v>
      </c>
      <c r="AC22" s="14">
        <v>13234</v>
      </c>
      <c r="AD22" s="14">
        <v>13440</v>
      </c>
      <c r="AE22" s="14">
        <v>13521</v>
      </c>
      <c r="AF22" s="14">
        <v>14070</v>
      </c>
    </row>
    <row r="23" spans="1:32" ht="11.4" customHeight="1" x14ac:dyDescent="0.3">
      <c r="A23" s="2" t="s">
        <v>51</v>
      </c>
      <c r="B23" s="2" t="s">
        <v>20</v>
      </c>
      <c r="C23" s="2" t="s">
        <v>20</v>
      </c>
      <c r="D23" s="2" t="s">
        <v>20</v>
      </c>
      <c r="E23" s="2" t="s">
        <v>20</v>
      </c>
      <c r="F23" s="2" t="s">
        <v>20</v>
      </c>
      <c r="G23" s="2" t="s">
        <v>20</v>
      </c>
      <c r="H23" s="2" t="s">
        <v>20</v>
      </c>
      <c r="I23" s="2" t="s">
        <v>20</v>
      </c>
      <c r="J23" s="2" t="s">
        <v>20</v>
      </c>
      <c r="K23" s="2" t="s">
        <v>20</v>
      </c>
      <c r="L23" s="14">
        <v>3558.3</v>
      </c>
      <c r="M23" s="14">
        <v>5062.8</v>
      </c>
      <c r="N23" s="14">
        <v>5062.8</v>
      </c>
      <c r="O23" s="14">
        <v>7342</v>
      </c>
      <c r="P23" s="14">
        <v>7435</v>
      </c>
      <c r="Q23" s="14">
        <v>7757</v>
      </c>
      <c r="R23" s="14">
        <v>8714</v>
      </c>
      <c r="S23" s="14">
        <v>11643</v>
      </c>
      <c r="T23" s="14">
        <v>11685</v>
      </c>
      <c r="U23" s="14">
        <v>11981</v>
      </c>
      <c r="V23" s="14">
        <v>11685</v>
      </c>
      <c r="W23" s="14">
        <v>12023</v>
      </c>
      <c r="X23" s="14">
        <v>12572</v>
      </c>
      <c r="Y23" s="14">
        <v>12895</v>
      </c>
      <c r="Z23" s="14">
        <v>12895</v>
      </c>
      <c r="AA23" s="14">
        <v>12903.2</v>
      </c>
      <c r="AB23" s="14">
        <v>13064</v>
      </c>
      <c r="AC23" s="14">
        <v>13074.599999999999</v>
      </c>
      <c r="AD23" s="14">
        <v>14597.130000000001</v>
      </c>
      <c r="AE23" s="14">
        <v>15012</v>
      </c>
      <c r="AF23" s="14">
        <v>15603</v>
      </c>
    </row>
    <row r="24" spans="1:32" ht="11.4" customHeight="1" x14ac:dyDescent="0.3">
      <c r="A24" s="2" t="s">
        <v>52</v>
      </c>
      <c r="B24" s="2" t="s">
        <v>20</v>
      </c>
      <c r="C24" s="2" t="s">
        <v>20</v>
      </c>
      <c r="D24" s="2" t="s">
        <v>20</v>
      </c>
      <c r="E24" s="2" t="s">
        <v>20</v>
      </c>
      <c r="F24" s="2" t="s">
        <v>20</v>
      </c>
      <c r="G24" s="2" t="s">
        <v>20</v>
      </c>
      <c r="H24" s="2" t="s">
        <v>20</v>
      </c>
      <c r="I24" s="2" t="s">
        <v>20</v>
      </c>
      <c r="J24" s="2" t="s">
        <v>20</v>
      </c>
      <c r="K24" s="2" t="s">
        <v>20</v>
      </c>
      <c r="L24" s="14">
        <v>7876</v>
      </c>
      <c r="M24" s="14">
        <v>7876</v>
      </c>
      <c r="N24" s="14">
        <v>15829</v>
      </c>
      <c r="O24" s="14">
        <v>17091.310000000001</v>
      </c>
      <c r="P24" s="14">
        <v>17091</v>
      </c>
      <c r="Q24" s="14">
        <v>17462</v>
      </c>
      <c r="R24" s="14">
        <v>17637</v>
      </c>
      <c r="S24" s="14">
        <v>17989</v>
      </c>
      <c r="T24" s="14">
        <v>18869</v>
      </c>
      <c r="U24" s="14">
        <v>17989</v>
      </c>
      <c r="V24" s="14">
        <v>17989</v>
      </c>
      <c r="W24" s="14">
        <v>18843</v>
      </c>
      <c r="X24" s="14">
        <v>19239</v>
      </c>
      <c r="Y24" s="14">
        <v>19239.099999999999</v>
      </c>
      <c r="Z24" s="14">
        <v>19548.48</v>
      </c>
      <c r="AA24" s="14">
        <v>19548.5</v>
      </c>
      <c r="AB24" s="14">
        <v>19675.5</v>
      </c>
      <c r="AC24" s="14">
        <v>20026</v>
      </c>
      <c r="AD24" s="14">
        <v>20026</v>
      </c>
      <c r="AE24" s="14">
        <v>20026</v>
      </c>
      <c r="AF24" s="14">
        <v>20026</v>
      </c>
    </row>
    <row r="25" spans="1:32" ht="11.4" customHeight="1" x14ac:dyDescent="0.3">
      <c r="A25" s="2" t="s">
        <v>53</v>
      </c>
      <c r="B25" s="2" t="s">
        <v>20</v>
      </c>
      <c r="C25" s="2" t="s">
        <v>20</v>
      </c>
      <c r="D25" s="2" t="s">
        <v>20</v>
      </c>
      <c r="E25" s="2" t="s">
        <v>20</v>
      </c>
      <c r="F25" s="2" t="s">
        <v>20</v>
      </c>
      <c r="G25" s="2" t="s">
        <v>20</v>
      </c>
      <c r="H25" s="2" t="s">
        <v>20</v>
      </c>
      <c r="I25" s="2" t="s">
        <v>20</v>
      </c>
      <c r="J25" s="2" t="s">
        <v>20</v>
      </c>
      <c r="K25" s="2" t="s">
        <v>20</v>
      </c>
      <c r="L25" s="18">
        <f t="shared" ref="L25:AD25" si="0">SUM(L14:L24)</f>
        <v>16839.3</v>
      </c>
      <c r="M25" s="18">
        <f t="shared" si="0"/>
        <v>18343.8</v>
      </c>
      <c r="N25" s="18">
        <f t="shared" si="0"/>
        <v>30208.1</v>
      </c>
      <c r="O25" s="18">
        <f t="shared" si="0"/>
        <v>34029.31</v>
      </c>
      <c r="P25" s="18">
        <f t="shared" si="0"/>
        <v>35392</v>
      </c>
      <c r="Q25" s="18">
        <f t="shared" si="0"/>
        <v>36760</v>
      </c>
      <c r="R25" s="18">
        <f t="shared" si="0"/>
        <v>38905</v>
      </c>
      <c r="S25" s="18">
        <f t="shared" si="0"/>
        <v>43018</v>
      </c>
      <c r="T25" s="18">
        <f t="shared" si="0"/>
        <v>43940</v>
      </c>
      <c r="U25" s="18">
        <f t="shared" si="0"/>
        <v>43396</v>
      </c>
      <c r="V25" s="18">
        <f t="shared" si="0"/>
        <v>43060</v>
      </c>
      <c r="W25" s="18">
        <f t="shared" si="0"/>
        <v>45332.3</v>
      </c>
      <c r="X25" s="18">
        <f t="shared" si="0"/>
        <v>46342.3</v>
      </c>
      <c r="Y25" s="18">
        <f t="shared" si="0"/>
        <v>46705.1</v>
      </c>
      <c r="Z25" s="18">
        <f t="shared" si="0"/>
        <v>47277.78</v>
      </c>
      <c r="AA25" s="18">
        <f t="shared" si="0"/>
        <v>47983.3</v>
      </c>
      <c r="AB25" s="18">
        <f t="shared" si="0"/>
        <v>48644.3</v>
      </c>
      <c r="AC25" s="18">
        <f t="shared" si="0"/>
        <v>49318.399999999994</v>
      </c>
      <c r="AD25" s="18">
        <f t="shared" si="0"/>
        <v>51938.582000000002</v>
      </c>
      <c r="AE25" s="18">
        <f>SUM(AE14:AE24)</f>
        <v>52479.631999999998</v>
      </c>
      <c r="AF25" s="18">
        <f>SUM(AF14:AF24)</f>
        <v>53539.732000000004</v>
      </c>
    </row>
  </sheetData>
  <phoneticPr fontId="5" type="noConversion"/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Сүлжээ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Munkhzul Baatarragchaa</dc:creator>
  <cp:lastModifiedBy>Munkhzul Baatarragchaa</cp:lastModifiedBy>
  <dcterms:created xsi:type="dcterms:W3CDTF">2022-09-21T03:49:30Z</dcterms:created>
  <dcterms:modified xsi:type="dcterms:W3CDTF">2025-05-08T01:46:59Z</dcterms:modified>
</cp:coreProperties>
</file>